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3"/>
  </bookViews>
  <sheets>
    <sheet name="7-8" sheetId="8" r:id="rId1"/>
    <sheet name="9" sheetId="10" r:id="rId2"/>
    <sheet name="10" sheetId="11" r:id="rId3"/>
    <sheet name="11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'10'!$A$13:$Q$13</definedName>
    <definedName name="_xlnm._FilterDatabase" localSheetId="3" hidden="1">'11'!$A$13:$Q$13</definedName>
    <definedName name="_xlnm._FilterDatabase" localSheetId="0" hidden="1">'7-8'!$A$13:$Q$13</definedName>
    <definedName name="_xlnm._FilterDatabase" localSheetId="1" hidden="1">'9'!$A$13:$Q$13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17" i="8"/>
  <c r="A28" s="1"/>
  <c r="A29" s="1"/>
  <c r="A47" s="1"/>
  <c r="A22" i="11"/>
  <c r="A23" s="1"/>
  <c r="A24" s="1"/>
  <c r="A25" s="1"/>
  <c r="A26" s="1"/>
  <c r="A27" s="1"/>
  <c r="A28" s="1"/>
  <c r="A29" s="1"/>
  <c r="A16"/>
  <c r="A17" s="1"/>
  <c r="A44" i="10"/>
  <c r="A45" s="1"/>
  <c r="A46" s="1"/>
  <c r="A47" s="1"/>
  <c r="A19"/>
  <c r="A22"/>
  <c r="A23" s="1"/>
  <c r="A27"/>
  <c r="A28" s="1"/>
  <c r="A34"/>
  <c r="A35" s="1"/>
  <c r="A25"/>
  <c r="A40"/>
  <c r="A49"/>
  <c r="A50" s="1"/>
  <c r="A32"/>
</calcChain>
</file>

<file path=xl/sharedStrings.xml><?xml version="1.0" encoding="utf-8"?>
<sst xmlns="http://schemas.openxmlformats.org/spreadsheetml/2006/main" count="1251" uniqueCount="352">
  <si>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</si>
  <si>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</si>
  <si>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</si>
  <si>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</si>
  <si>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</si>
  <si>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</si>
  <si>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</si>
  <si>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</si>
  <si>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</si>
  <si>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</si>
  <si>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 xml:space="preserve">  ( наименование предмета)</t>
  </si>
  <si>
    <t xml:space="preserve">   ( дата проведения муниципального этапа олимпиады)</t>
  </si>
  <si>
    <t xml:space="preserve">по                                                                                       класс__________ </t>
  </si>
  <si>
    <t>класс</t>
  </si>
  <si>
    <t>Председатель жюри:</t>
  </si>
  <si>
    <t>Результат          (победитель/призер/участник)</t>
  </si>
  <si>
    <r>
      <t xml:space="preserve">Гражданство </t>
    </r>
    <r>
      <rPr>
        <sz val="9"/>
        <rFont val="Times New Roman"/>
        <family val="1"/>
        <charset val="204"/>
      </rPr>
      <t>(Россия)</t>
    </r>
    <r>
      <rPr>
        <b/>
        <sz val="9"/>
        <rFont val="Times New Roman"/>
        <family val="1"/>
        <charset val="204"/>
      </rPr>
      <t xml:space="preserve">
</t>
    </r>
  </si>
  <si>
    <t>Тосненский район</t>
  </si>
  <si>
    <t>Полное название образовательного учреждения по уставу</t>
  </si>
  <si>
    <t>МО</t>
  </si>
  <si>
    <t>Тосненский</t>
  </si>
  <si>
    <t>9</t>
  </si>
  <si>
    <t>10</t>
  </si>
  <si>
    <t>11</t>
  </si>
  <si>
    <t>7-8</t>
  </si>
  <si>
    <r>
      <t>Кол-во набранных баллов (</t>
    </r>
    <r>
      <rPr>
        <b/>
        <sz val="9"/>
        <rFont val="Times New Roman"/>
        <family val="1"/>
        <charset val="204"/>
      </rPr>
      <t>мax=100</t>
    </r>
    <r>
      <rPr>
        <b/>
        <sz val="10"/>
        <rFont val="Times New Roman"/>
        <family val="1"/>
        <charset val="204"/>
      </rPr>
      <t>)</t>
    </r>
  </si>
  <si>
    <t>Русскому языку</t>
  </si>
  <si>
    <t xml:space="preserve">Рейтинг  участников муниципального этапа всероссийской олимпиады школьников  2022/2023 учебного года </t>
  </si>
  <si>
    <t xml:space="preserve">Рейтинг  участников муниципального этапа всероссийской олимпиады школьников  2022/2023учебного года </t>
  </si>
  <si>
    <t>Соловьёв</t>
  </si>
  <si>
    <t>Тимур</t>
  </si>
  <si>
    <t>Шермахмадович</t>
  </si>
  <si>
    <t>м</t>
  </si>
  <si>
    <t>06.11.2008</t>
  </si>
  <si>
    <t>Мустафина</t>
  </si>
  <si>
    <t>Ева</t>
  </si>
  <si>
    <t>Васильевна</t>
  </si>
  <si>
    <t>ж</t>
  </si>
  <si>
    <t>06.02.2009</t>
  </si>
  <si>
    <t>Мацука</t>
  </si>
  <si>
    <t>Анастасия</t>
  </si>
  <si>
    <t>Алексеевна</t>
  </si>
  <si>
    <t>08.05.2008</t>
  </si>
  <si>
    <t xml:space="preserve">Сизен </t>
  </si>
  <si>
    <t xml:space="preserve">Михаил </t>
  </si>
  <si>
    <t>Романович</t>
  </si>
  <si>
    <t>19.12.2007</t>
  </si>
  <si>
    <t>Родина</t>
  </si>
  <si>
    <t xml:space="preserve">Дарья </t>
  </si>
  <si>
    <t>Сергеевна</t>
  </si>
  <si>
    <t>23.03.2007</t>
  </si>
  <si>
    <t>Евстигнеева</t>
  </si>
  <si>
    <t>Дарья</t>
  </si>
  <si>
    <t>Андреевна</t>
  </si>
  <si>
    <t>11.10.2007</t>
  </si>
  <si>
    <t>Зеневич</t>
  </si>
  <si>
    <t xml:space="preserve">Мария </t>
  </si>
  <si>
    <t>19.10.2007</t>
  </si>
  <si>
    <t>Палиенко</t>
  </si>
  <si>
    <t>Алина</t>
  </si>
  <si>
    <t>Александровна</t>
  </si>
  <si>
    <t>23.10.2007</t>
  </si>
  <si>
    <t>Воробьёв</t>
  </si>
  <si>
    <t>Роман</t>
  </si>
  <si>
    <t>Сергеевич</t>
  </si>
  <si>
    <t>25.11.2007</t>
  </si>
  <si>
    <t>Мирошниченко</t>
  </si>
  <si>
    <t>Кира</t>
  </si>
  <si>
    <t>Владимировна</t>
  </si>
  <si>
    <t>Знудкина</t>
  </si>
  <si>
    <t>Ярославовна</t>
  </si>
  <si>
    <t>22.11.2006</t>
  </si>
  <si>
    <t>Чижова</t>
  </si>
  <si>
    <t>Татьяна</t>
  </si>
  <si>
    <t>Игоревна</t>
  </si>
  <si>
    <t>21.01.2006</t>
  </si>
  <si>
    <t>Киселёва</t>
  </si>
  <si>
    <t>Мария</t>
  </si>
  <si>
    <t>Дмитриевна</t>
  </si>
  <si>
    <t>28.04.2005</t>
  </si>
  <si>
    <t xml:space="preserve">Субботина </t>
  </si>
  <si>
    <t xml:space="preserve">Маргарина </t>
  </si>
  <si>
    <t>Юрьевна</t>
  </si>
  <si>
    <t>09.02.2005</t>
  </si>
  <si>
    <t>Морозенко</t>
  </si>
  <si>
    <t>Каролина</t>
  </si>
  <si>
    <t>Михайловна</t>
  </si>
  <si>
    <t>Бабинцев</t>
  </si>
  <si>
    <t>Максим</t>
  </si>
  <si>
    <t>Кулик</t>
  </si>
  <si>
    <t>Софья</t>
  </si>
  <si>
    <t>Ильинична</t>
  </si>
  <si>
    <t>Борисова</t>
  </si>
  <si>
    <t>Полина</t>
  </si>
  <si>
    <t>Михаил</t>
  </si>
  <si>
    <t>Андреевич</t>
  </si>
  <si>
    <t>Соломатова</t>
  </si>
  <si>
    <t>Андреев</t>
  </si>
  <si>
    <t>Евгений</t>
  </si>
  <si>
    <t>Александрович</t>
  </si>
  <si>
    <t>Фещенко</t>
  </si>
  <si>
    <t>Печенкина</t>
  </si>
  <si>
    <t>Ларченко</t>
  </si>
  <si>
    <t>Наталья</t>
  </si>
  <si>
    <t>Витальевна</t>
  </si>
  <si>
    <t>Минько</t>
  </si>
  <si>
    <t>Даниил</t>
  </si>
  <si>
    <t>Игоревич</t>
  </si>
  <si>
    <t>Сахарова</t>
  </si>
  <si>
    <t>Александра</t>
  </si>
  <si>
    <t>Евгеньевна</t>
  </si>
  <si>
    <t>Анна</t>
  </si>
  <si>
    <t>Смирнов</t>
  </si>
  <si>
    <t>Игорь</t>
  </si>
  <si>
    <t>Еропутова</t>
  </si>
  <si>
    <t>Антоновна</t>
  </si>
  <si>
    <t>Росоха</t>
  </si>
  <si>
    <t>Василий</t>
  </si>
  <si>
    <t>Миронович</t>
  </si>
  <si>
    <t xml:space="preserve">Базюк </t>
  </si>
  <si>
    <t>Волнянская</t>
  </si>
  <si>
    <t>Сапожкова</t>
  </si>
  <si>
    <t>Николаевна</t>
  </si>
  <si>
    <t>Зеленская</t>
  </si>
  <si>
    <t>Елизавета</t>
  </si>
  <si>
    <t>Романовна</t>
  </si>
  <si>
    <t>Сергушкина</t>
  </si>
  <si>
    <t>12.01.2005</t>
  </si>
  <si>
    <t>Самойлов</t>
  </si>
  <si>
    <t>Вадим</t>
  </si>
  <si>
    <t>Акиншина</t>
  </si>
  <si>
    <t>Екатерина</t>
  </si>
  <si>
    <t>Константиновна</t>
  </si>
  <si>
    <t>Музелин</t>
  </si>
  <si>
    <t>Артем</t>
  </si>
  <si>
    <t>Евгеньевич</t>
  </si>
  <si>
    <t>Морозова</t>
  </si>
  <si>
    <t>МБОУ "Гимназия № 2 г. Тосно им. Героя Социалистического Труда Н.Ф.Федорова</t>
  </si>
  <si>
    <t>Миренская</t>
  </si>
  <si>
    <t>Владиславовна</t>
  </si>
  <si>
    <t>Зайцева</t>
  </si>
  <si>
    <t>Вадимовна</t>
  </si>
  <si>
    <t>Громова</t>
  </si>
  <si>
    <t>Вероника</t>
  </si>
  <si>
    <t>Береснева</t>
  </si>
  <si>
    <t>Алиса</t>
  </si>
  <si>
    <t>Олеговна</t>
  </si>
  <si>
    <t xml:space="preserve">Велина </t>
  </si>
  <si>
    <t>Дмитриева</t>
  </si>
  <si>
    <t>Солошенко</t>
  </si>
  <si>
    <t>Ярослава</t>
  </si>
  <si>
    <t>Тюренкова</t>
  </si>
  <si>
    <t>Ирина</t>
  </si>
  <si>
    <t xml:space="preserve">Александрова </t>
  </si>
  <si>
    <t>Кристина</t>
  </si>
  <si>
    <t>Чмакова</t>
  </si>
  <si>
    <t>Денисовна</t>
  </si>
  <si>
    <t>Костяникова</t>
  </si>
  <si>
    <t xml:space="preserve">Бабушкин </t>
  </si>
  <si>
    <t>Егор</t>
  </si>
  <si>
    <t>Павлович</t>
  </si>
  <si>
    <t>Николаевич</t>
  </si>
  <si>
    <t>Ухалова</t>
  </si>
  <si>
    <t>Лада</t>
  </si>
  <si>
    <t>Сморгун</t>
  </si>
  <si>
    <t>Стрякина</t>
  </si>
  <si>
    <t xml:space="preserve">Полина </t>
  </si>
  <si>
    <t>Викторовна</t>
  </si>
  <si>
    <t>Леонова</t>
  </si>
  <si>
    <t>Егоров</t>
  </si>
  <si>
    <t>Сергей</t>
  </si>
  <si>
    <t>Юрьевич</t>
  </si>
  <si>
    <t xml:space="preserve">Курилова </t>
  </si>
  <si>
    <t>Зенько</t>
  </si>
  <si>
    <t>Никита</t>
  </si>
  <si>
    <t>Корнева</t>
  </si>
  <si>
    <t>Груньковский</t>
  </si>
  <si>
    <t>Олег</t>
  </si>
  <si>
    <t>Русланович</t>
  </si>
  <si>
    <t>Акатова</t>
  </si>
  <si>
    <t>Арина</t>
  </si>
  <si>
    <t>Голубева</t>
  </si>
  <si>
    <t>Шарова</t>
  </si>
  <si>
    <t>Лупина</t>
  </si>
  <si>
    <t>Варвара</t>
  </si>
  <si>
    <t>Гевель</t>
  </si>
  <si>
    <t>Кирилл</t>
  </si>
  <si>
    <t>Дмитриевич</t>
  </si>
  <si>
    <t>Джарикова</t>
  </si>
  <si>
    <t>Садриддиновна</t>
  </si>
  <si>
    <t>Михайлов</t>
  </si>
  <si>
    <t>Комкова</t>
  </si>
  <si>
    <t>Мордвинцев</t>
  </si>
  <si>
    <t>Семен</t>
  </si>
  <si>
    <t>Дорофеева</t>
  </si>
  <si>
    <t>Филимонов</t>
  </si>
  <si>
    <t>Петрович</t>
  </si>
  <si>
    <t>Пахаленко</t>
  </si>
  <si>
    <t>Денис</t>
  </si>
  <si>
    <t>Григурко</t>
  </si>
  <si>
    <t>Евгения</t>
  </si>
  <si>
    <t>52</t>
  </si>
  <si>
    <t>46,5</t>
  </si>
  <si>
    <t>38,5</t>
  </si>
  <si>
    <t>33</t>
  </si>
  <si>
    <t>31,5</t>
  </si>
  <si>
    <t>31</t>
  </si>
  <si>
    <t>30</t>
  </si>
  <si>
    <t>29</t>
  </si>
  <si>
    <t>28</t>
  </si>
  <si>
    <t>23,5</t>
  </si>
  <si>
    <t>18</t>
  </si>
  <si>
    <t>Россия</t>
  </si>
  <si>
    <t>Соловьева</t>
  </si>
  <si>
    <t>18.02.2005</t>
  </si>
  <si>
    <t>МБОУ «Средняя общеобразовательная школа № 1 г. Тосно с углубленным изучением отдельных предметов»</t>
  </si>
  <si>
    <t>МБОУ «Гимназия № 1 г. Никольское» Тосненского района</t>
  </si>
  <si>
    <t>МБОУ «Тосненская средняя общеобразовательная школа № 3 имени Героя Советского Союза С.П. Тимофеева»</t>
  </si>
  <si>
    <t>МБОУ «Средняя общеобразовательная школа № 4 г. Тосно»</t>
  </si>
  <si>
    <t>МБОУ «Сельцовская средняя общеобразовательная школа имени Е.М. Мелашенко» Тосненского района</t>
  </si>
  <si>
    <t>МБОУ «Средняя общеобразовательная школа № 3  г. Никольское» Тосненского района</t>
  </si>
  <si>
    <t>МКОУ «Тельмановская средняя общеобразовательная школа» Тосненского района</t>
  </si>
  <si>
    <t>МКОУ «Любанская средняя общеобразовательная школа имени А.Н. Радищева» Тосненского района</t>
  </si>
  <si>
    <t>МКОУ «Федоровская средняя общеобразовательная школа» Тосненского района</t>
  </si>
  <si>
    <t>Вольшлегер</t>
  </si>
  <si>
    <t>Эриховна</t>
  </si>
  <si>
    <t>Пушкарева</t>
  </si>
  <si>
    <t>15.04.2005</t>
  </si>
  <si>
    <t>13</t>
  </si>
  <si>
    <t>14</t>
  </si>
  <si>
    <t>16</t>
  </si>
  <si>
    <t>17</t>
  </si>
  <si>
    <t xml:space="preserve">Чабан </t>
  </si>
  <si>
    <t>Артемовна</t>
  </si>
  <si>
    <t xml:space="preserve">Тимофеева </t>
  </si>
  <si>
    <t xml:space="preserve">Цыцан </t>
  </si>
  <si>
    <t>Виталий</t>
  </si>
  <si>
    <t>Алексеевич</t>
  </si>
  <si>
    <t>Абдуризаева</t>
  </si>
  <si>
    <t>Вагифовна</t>
  </si>
  <si>
    <t>Засухина</t>
  </si>
  <si>
    <t>Злата</t>
  </si>
  <si>
    <t>Вячеславовна</t>
  </si>
  <si>
    <t>Мисько</t>
  </si>
  <si>
    <t xml:space="preserve">Забунова </t>
  </si>
  <si>
    <t>Паньков</t>
  </si>
  <si>
    <t>Святослав</t>
  </si>
  <si>
    <t xml:space="preserve">Комаров </t>
  </si>
  <si>
    <t>Кутсари</t>
  </si>
  <si>
    <t>Маргарита</t>
  </si>
  <si>
    <t>Альфредовна</t>
  </si>
  <si>
    <t>Нагибин</t>
  </si>
  <si>
    <t>Александр</t>
  </si>
  <si>
    <t>Берговская</t>
  </si>
  <si>
    <t>Вячеславоввна</t>
  </si>
  <si>
    <t>Латышева</t>
  </si>
  <si>
    <t>Станиславовна</t>
  </si>
  <si>
    <t>Козлова</t>
  </si>
  <si>
    <t>Елена</t>
  </si>
  <si>
    <t>Павловна</t>
  </si>
  <si>
    <t>Смолкин</t>
  </si>
  <si>
    <t>Андрюшенко</t>
  </si>
  <si>
    <t>Алена</t>
  </si>
  <si>
    <t>Егорова</t>
  </si>
  <si>
    <t>Евгеньева</t>
  </si>
  <si>
    <t>Вячкславовна</t>
  </si>
  <si>
    <t>Абросенкова</t>
  </si>
  <si>
    <t>Алика</t>
  </si>
  <si>
    <t>Пашкова</t>
  </si>
  <si>
    <t>Ивановна</t>
  </si>
  <si>
    <t>Сотникова</t>
  </si>
  <si>
    <t>Максимовна</t>
  </si>
  <si>
    <t>Ворошилова</t>
  </si>
  <si>
    <t>Юлия</t>
  </si>
  <si>
    <t>Золотова</t>
  </si>
  <si>
    <t>Гульмамадова</t>
  </si>
  <si>
    <t>Динара</t>
  </si>
  <si>
    <t>Далеровна</t>
  </si>
  <si>
    <t>Кондакова</t>
  </si>
  <si>
    <t xml:space="preserve">Золотовская </t>
  </si>
  <si>
    <t>Лилия</t>
  </si>
  <si>
    <t>Бахарева</t>
  </si>
  <si>
    <t>Мирослава</t>
  </si>
  <si>
    <t>Пушкарев</t>
  </si>
  <si>
    <t>Николай</t>
  </si>
  <si>
    <t>Константинович</t>
  </si>
  <si>
    <t xml:space="preserve">Ларкина </t>
  </si>
  <si>
    <t>Ксения</t>
  </si>
  <si>
    <t xml:space="preserve">Малыгин </t>
  </si>
  <si>
    <t xml:space="preserve">Денис </t>
  </si>
  <si>
    <t>Семашко</t>
  </si>
  <si>
    <t>Андреева</t>
  </si>
  <si>
    <t xml:space="preserve">Анна </t>
  </si>
  <si>
    <t>Грицовляк</t>
  </si>
  <si>
    <t>Оксана</t>
  </si>
  <si>
    <t>Уколова</t>
  </si>
  <si>
    <t>Надежда</t>
  </si>
  <si>
    <t>Трофимова</t>
  </si>
  <si>
    <t>Победитель</t>
  </si>
  <si>
    <t>Призер</t>
  </si>
  <si>
    <t>5</t>
  </si>
  <si>
    <t>7</t>
  </si>
  <si>
    <t>8</t>
  </si>
  <si>
    <t>участник</t>
  </si>
  <si>
    <t>Гаврилина</t>
  </si>
  <si>
    <t>Кротова</t>
  </si>
  <si>
    <t>МБОУ «Средняя общеобразовательная школа № 2 г. Никольское» Тосненского района</t>
  </si>
  <si>
    <t>МБОУ "Гимназия №1 г. Никольское" Тосненского района</t>
  </si>
  <si>
    <t>1</t>
  </si>
  <si>
    <t>20</t>
  </si>
  <si>
    <t>23</t>
  </si>
  <si>
    <t>25</t>
  </si>
  <si>
    <t>35</t>
  </si>
  <si>
    <t>38</t>
  </si>
  <si>
    <t>21</t>
  </si>
  <si>
    <t>22</t>
  </si>
  <si>
    <t>24</t>
  </si>
  <si>
    <t>37</t>
  </si>
  <si>
    <t>40</t>
  </si>
  <si>
    <t>41</t>
  </si>
  <si>
    <t>43</t>
  </si>
  <si>
    <t>45</t>
  </si>
  <si>
    <t>МКОУ «Новолисинская школа-интернат среднего (полного) общего образования» Тосненского района</t>
  </si>
  <si>
    <t>МКОУ «Ушакинская средняя общеобразовательная школа № 1» Тосненского района</t>
  </si>
  <si>
    <t>МБОУ «Средняя общеобразовательная школа № 3 г. Никольское» Тосненского района</t>
  </si>
  <si>
    <t>МКОУ «Трубникоборская основная общеобразовательная школа» Тосненского района</t>
  </si>
  <si>
    <t>МКОУ "Ульяновская средняя общеобразовательная школа № 1" Тосненского района</t>
  </si>
  <si>
    <t>МБОУ «Рябовская основная общеобразовательная школа» Тосненского района</t>
  </si>
  <si>
    <t>МКОУ "Андриановская основная общеобразовательная школа" Тосненский район</t>
  </si>
  <si>
    <t>г. Тосно, ул. Горького д.15</t>
  </si>
  <si>
    <t>г. Тосно, ул. Максима Горького, д. 5</t>
  </si>
  <si>
    <t>Тосненсский р-н, г. Никольское, ул. Школьная д.11</t>
  </si>
  <si>
    <t>Тосненский район, г. п. Рябово, ул. Новая, дом 9</t>
  </si>
  <si>
    <t xml:space="preserve"> г. Тосно, просп. Ленина, д. 24</t>
  </si>
  <si>
    <t>Тосненский район, поселок Ушаки, д. 19</t>
  </si>
  <si>
    <t>Тосненский район, г. Никольское,  ул. Октябрьская, д. 9-а</t>
  </si>
  <si>
    <t>Тосненский р-н, д. Трубников Бор, ул. Мира, д.1-А</t>
  </si>
  <si>
    <t>Тосненский район, п. Тельмана, д. 7</t>
  </si>
  <si>
    <t>Тосненский район, г. Никольское, ул. Первомайская, дом 10</t>
  </si>
  <si>
    <t>г. Тосно, ул. Чехова, д. 8</t>
  </si>
  <si>
    <t>Тосненский район, д. Федоровское, ул. Почтовая, д. 1</t>
  </si>
  <si>
    <t>Тосненский р-н, п. Сельцо д.16,18</t>
  </si>
  <si>
    <t>Тосненский район, д. Новолисино, ул. Заводская, д. 11</t>
  </si>
  <si>
    <t>Тосненскийр-н, д. Андрианово, д.71</t>
  </si>
  <si>
    <t>Тосненский район, п. Ульяновка, пр. Володарского, д. 70</t>
  </si>
  <si>
    <t>г. Любань, ул. Алексеенко, д.24-а</t>
  </si>
  <si>
    <t>Ограниченные возможности здоровья (Имеется/Не имеется)</t>
  </si>
  <si>
    <t>Не имеется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</si>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</sst>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d/mm/yy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color rgb="FF11111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4BC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3" fillId="0" borderId="0"/>
  </cellStyleXfs>
  <cellXfs count="2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1" fillId="0" borderId="0" xfId="0" applyFont="1"/>
    <xf numFmtId="2" fontId="1" fillId="0" borderId="0" xfId="0" applyNumberFormat="1" applyFont="1" applyAlignment="1">
      <alignment horizontal="center" vertical="justify"/>
    </xf>
    <xf numFmtId="0" fontId="1" fillId="0" borderId="0" xfId="0" applyFont="1" applyAlignment="1">
      <alignment horizontal="fill" vertical="justify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justify"/>
    </xf>
    <xf numFmtId="0" fontId="5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8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justify"/>
    </xf>
    <xf numFmtId="2" fontId="5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justify" wrapText="1"/>
    </xf>
    <xf numFmtId="49" fontId="4" fillId="0" borderId="4" xfId="0" applyNumberFormat="1" applyFont="1" applyBorder="1" applyAlignment="1">
      <alignment vertical="justify"/>
    </xf>
    <xf numFmtId="0" fontId="4" fillId="0" borderId="0" xfId="0" applyFont="1"/>
    <xf numFmtId="0" fontId="2" fillId="0" borderId="4" xfId="0" applyFont="1" applyBorder="1" applyAlignment="1">
      <alignment horizontal="justify" vertical="justify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/>
    <xf numFmtId="0" fontId="0" fillId="0" borderId="4" xfId="0" applyFont="1" applyBorder="1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justify" wrapText="1"/>
    </xf>
    <xf numFmtId="0" fontId="2" fillId="0" borderId="0" xfId="0" applyFont="1" applyBorder="1" applyAlignment="1">
      <alignment vertical="justify" wrapText="1"/>
    </xf>
    <xf numFmtId="0" fontId="1" fillId="0" borderId="0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left" vertical="justify" wrapText="1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justify" vertical="justify" wrapText="1"/>
    </xf>
    <xf numFmtId="0" fontId="5" fillId="0" borderId="2" xfId="0" applyFont="1" applyBorder="1" applyAlignment="1">
      <alignment horizontal="center" vertical="justify" wrapText="1"/>
    </xf>
    <xf numFmtId="0" fontId="0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3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4" fillId="0" borderId="7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49" fontId="14" fillId="0" borderId="1" xfId="2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7" xfId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top"/>
    </xf>
    <xf numFmtId="49" fontId="1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4" fontId="14" fillId="0" borderId="2" xfId="2" applyNumberFormat="1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49" fontId="14" fillId="0" borderId="2" xfId="2" applyNumberFormat="1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justify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justify"/>
    </xf>
    <xf numFmtId="0" fontId="2" fillId="0" borderId="4" xfId="0" applyFont="1" applyBorder="1" applyAlignment="1">
      <alignment vertical="justify"/>
    </xf>
    <xf numFmtId="0" fontId="1" fillId="0" borderId="6" xfId="0" applyFont="1" applyBorder="1" applyAlignment="1">
      <alignment horizontal="left" vertical="justify"/>
    </xf>
    <xf numFmtId="14" fontId="2" fillId="0" borderId="0" xfId="0" applyNumberFormat="1" applyFont="1" applyBorder="1" applyAlignment="1">
      <alignment horizontal="justify" vertical="justify"/>
    </xf>
    <xf numFmtId="0" fontId="2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5" fillId="0" borderId="4" xfId="0" applyFont="1" applyBorder="1" applyAlignment="1">
      <alignment horizontal="left" vertical="justify"/>
    </xf>
    <xf numFmtId="0" fontId="1" fillId="0" borderId="0" xfId="0" applyFont="1" applyBorder="1" applyAlignment="1">
      <alignment horizontal="left" vertical="justify"/>
    </xf>
    <xf numFmtId="0" fontId="1" fillId="0" borderId="0" xfId="0" applyFont="1" applyAlignment="1">
      <alignment horizontal="justify" vertical="justify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justify"/>
    </xf>
    <xf numFmtId="0" fontId="5" fillId="0" borderId="0" xfId="0" applyFont="1" applyBorder="1" applyAlignment="1">
      <alignment horizontal="left" vertical="justify"/>
    </xf>
    <xf numFmtId="0" fontId="0" fillId="0" borderId="0" xfId="0" applyFont="1" applyBorder="1"/>
    <xf numFmtId="49" fontId="1" fillId="0" borderId="2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justify" wrapText="1"/>
    </xf>
    <xf numFmtId="0" fontId="5" fillId="0" borderId="1" xfId="0" applyFont="1" applyBorder="1" applyAlignment="1">
      <alignment horizontal="left" vertical="justify" wrapText="1"/>
    </xf>
    <xf numFmtId="49" fontId="1" fillId="0" borderId="1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20</xdr:row>
      <xdr:rowOff>0</xdr:rowOff>
    </xdr:from>
    <xdr:to>
      <xdr:col>8</xdr:col>
      <xdr:colOff>190500</xdr:colOff>
      <xdr:row>20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142875</xdr:colOff>
      <xdr:row>35</xdr:row>
      <xdr:rowOff>0</xdr:rowOff>
    </xdr:from>
    <xdr:ext cx="47625" cy="19050"/>
    <xdr:sp macro="" textlink="">
      <xdr:nvSpPr>
        <xdr:cNvPr id="6" name="TextBox 1"/>
        <xdr:cNvSpPr txBox="1">
          <a:spLocks noChangeArrowheads="1"/>
        </xdr:cNvSpPr>
      </xdr:nvSpPr>
      <xdr:spPr bwMode="auto">
        <a:xfrm>
          <a:off x="5324475" y="45910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35</xdr:row>
      <xdr:rowOff>0</xdr:rowOff>
    </xdr:from>
    <xdr:ext cx="47625" cy="19050"/>
    <xdr:sp macro="" textlink="">
      <xdr:nvSpPr>
        <xdr:cNvPr id="7" name="TextBox 1"/>
        <xdr:cNvSpPr txBox="1">
          <a:spLocks noChangeArrowheads="1"/>
        </xdr:cNvSpPr>
      </xdr:nvSpPr>
      <xdr:spPr bwMode="auto">
        <a:xfrm>
          <a:off x="5324475" y="45910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35</xdr:row>
      <xdr:rowOff>0</xdr:rowOff>
    </xdr:from>
    <xdr:ext cx="47625" cy="19050"/>
    <xdr:sp macro="" textlink="">
      <xdr:nvSpPr>
        <xdr:cNvPr id="8" name="TextBox 1"/>
        <xdr:cNvSpPr txBox="1">
          <a:spLocks noChangeArrowheads="1"/>
        </xdr:cNvSpPr>
      </xdr:nvSpPr>
      <xdr:spPr bwMode="auto">
        <a:xfrm>
          <a:off x="5324475" y="45910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35</xdr:row>
      <xdr:rowOff>0</xdr:rowOff>
    </xdr:from>
    <xdr:ext cx="47625" cy="19050"/>
    <xdr:sp macro="" textlink="">
      <xdr:nvSpPr>
        <xdr:cNvPr id="9" name="TextBox 1"/>
        <xdr:cNvSpPr txBox="1">
          <a:spLocks noChangeArrowheads="1"/>
        </xdr:cNvSpPr>
      </xdr:nvSpPr>
      <xdr:spPr bwMode="auto">
        <a:xfrm>
          <a:off x="5324475" y="45910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20</xdr:row>
      <xdr:rowOff>0</xdr:rowOff>
    </xdr:from>
    <xdr:ext cx="47625" cy="19050"/>
    <xdr:sp macro="" textlink="">
      <xdr:nvSpPr>
        <xdr:cNvPr id="10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20</xdr:row>
      <xdr:rowOff>0</xdr:rowOff>
    </xdr:from>
    <xdr:ext cx="47625" cy="19050"/>
    <xdr:sp macro="" textlink="">
      <xdr:nvSpPr>
        <xdr:cNvPr id="11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20</xdr:row>
      <xdr:rowOff>0</xdr:rowOff>
    </xdr:from>
    <xdr:ext cx="47625" cy="19050"/>
    <xdr:sp macro="" textlink="">
      <xdr:nvSpPr>
        <xdr:cNvPr id="12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20</xdr:row>
      <xdr:rowOff>0</xdr:rowOff>
    </xdr:from>
    <xdr:ext cx="47625" cy="19050"/>
    <xdr:sp macro="" textlink="">
      <xdr:nvSpPr>
        <xdr:cNvPr id="13" name="TextBox 1"/>
        <xdr:cNvSpPr txBox="1">
          <a:spLocks noChangeArrowheads="1"/>
        </xdr:cNvSpPr>
      </xdr:nvSpPr>
      <xdr:spPr bwMode="auto">
        <a:xfrm>
          <a:off x="5324475" y="48863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14" name="TextBox 13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15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16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17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18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19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20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21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oneCellAnchor>
    <xdr:from>
      <xdr:col>8</xdr:col>
      <xdr:colOff>142875</xdr:colOff>
      <xdr:row>14</xdr:row>
      <xdr:rowOff>0</xdr:rowOff>
    </xdr:from>
    <xdr:ext cx="47625" cy="19050"/>
    <xdr:sp macro="" textlink="">
      <xdr:nvSpPr>
        <xdr:cNvPr id="22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14</xdr:row>
      <xdr:rowOff>0</xdr:rowOff>
    </xdr:from>
    <xdr:ext cx="47625" cy="19050"/>
    <xdr:sp macro="" textlink="">
      <xdr:nvSpPr>
        <xdr:cNvPr id="23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14</xdr:row>
      <xdr:rowOff>0</xdr:rowOff>
    </xdr:from>
    <xdr:ext cx="47625" cy="19050"/>
    <xdr:sp macro="" textlink="">
      <xdr:nvSpPr>
        <xdr:cNvPr id="24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14</xdr:row>
      <xdr:rowOff>0</xdr:rowOff>
    </xdr:from>
    <xdr:ext cx="47625" cy="19050"/>
    <xdr:sp macro="" textlink="">
      <xdr:nvSpPr>
        <xdr:cNvPr id="25" name="TextBox 1"/>
        <xdr:cNvSpPr txBox="1">
          <a:spLocks noChangeArrowheads="1"/>
        </xdr:cNvSpPr>
      </xdr:nvSpPr>
      <xdr:spPr bwMode="auto">
        <a:xfrm>
          <a:off x="5324475" y="51816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16</xdr:row>
      <xdr:rowOff>0</xdr:rowOff>
    </xdr:from>
    <xdr:ext cx="47625" cy="19050"/>
    <xdr:sp macro="" textlink="">
      <xdr:nvSpPr>
        <xdr:cNvPr id="26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16</xdr:row>
      <xdr:rowOff>0</xdr:rowOff>
    </xdr:from>
    <xdr:ext cx="47625" cy="19050"/>
    <xdr:sp macro="" textlink="">
      <xdr:nvSpPr>
        <xdr:cNvPr id="27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16</xdr:row>
      <xdr:rowOff>0</xdr:rowOff>
    </xdr:from>
    <xdr:ext cx="47625" cy="19050"/>
    <xdr:sp macro="" textlink="">
      <xdr:nvSpPr>
        <xdr:cNvPr id="28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  <xdr:oneCellAnchor>
    <xdr:from>
      <xdr:col>8</xdr:col>
      <xdr:colOff>142875</xdr:colOff>
      <xdr:row>16</xdr:row>
      <xdr:rowOff>0</xdr:rowOff>
    </xdr:from>
    <xdr:ext cx="47625" cy="19050"/>
    <xdr:sp macro="" textlink="">
      <xdr:nvSpPr>
        <xdr:cNvPr id="29" name="TextBox 1"/>
        <xdr:cNvSpPr txBox="1">
          <a:spLocks noChangeArrowheads="1"/>
        </xdr:cNvSpPr>
      </xdr:nvSpPr>
      <xdr:spPr bwMode="auto">
        <a:xfrm>
          <a:off x="5324475" y="54768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324475" y="57721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324475" y="57721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324475" y="57721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14</xdr:row>
      <xdr:rowOff>0</xdr:rowOff>
    </xdr:from>
    <xdr:to>
      <xdr:col>8</xdr:col>
      <xdr:colOff>190500</xdr:colOff>
      <xdr:row>14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324475" y="57721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17</xdr:row>
      <xdr:rowOff>0</xdr:rowOff>
    </xdr:from>
    <xdr:to>
      <xdr:col>8</xdr:col>
      <xdr:colOff>190500</xdr:colOff>
      <xdr:row>17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324475" y="754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17</xdr:row>
      <xdr:rowOff>0</xdr:rowOff>
    </xdr:from>
    <xdr:to>
      <xdr:col>8</xdr:col>
      <xdr:colOff>190500</xdr:colOff>
      <xdr:row>17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324475" y="754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17</xdr:row>
      <xdr:rowOff>0</xdr:rowOff>
    </xdr:from>
    <xdr:to>
      <xdr:col>8</xdr:col>
      <xdr:colOff>190500</xdr:colOff>
      <xdr:row>17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324475" y="754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17</xdr:row>
      <xdr:rowOff>0</xdr:rowOff>
    </xdr:from>
    <xdr:to>
      <xdr:col>8</xdr:col>
      <xdr:colOff>190500</xdr:colOff>
      <xdr:row>17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324475" y="75438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324475" y="8134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3" name="TextBox 1"/>
        <xdr:cNvSpPr txBox="1">
          <a:spLocks noChangeArrowheads="1"/>
        </xdr:cNvSpPr>
      </xdr:nvSpPr>
      <xdr:spPr bwMode="auto">
        <a:xfrm>
          <a:off x="5324475" y="8134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4" name="TextBox 1"/>
        <xdr:cNvSpPr txBox="1">
          <a:spLocks noChangeArrowheads="1"/>
        </xdr:cNvSpPr>
      </xdr:nvSpPr>
      <xdr:spPr bwMode="auto">
        <a:xfrm>
          <a:off x="5324475" y="8134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16</xdr:row>
      <xdr:rowOff>0</xdr:rowOff>
    </xdr:from>
    <xdr:to>
      <xdr:col>8</xdr:col>
      <xdr:colOff>190500</xdr:colOff>
      <xdr:row>16</xdr:row>
      <xdr:rowOff>19050</xdr:rowOff>
    </xdr:to>
    <xdr:sp macro="" textlink="">
      <xdr:nvSpPr>
        <xdr:cNvPr id="5" name="TextBox 1"/>
        <xdr:cNvSpPr txBox="1">
          <a:spLocks noChangeArrowheads="1"/>
        </xdr:cNvSpPr>
      </xdr:nvSpPr>
      <xdr:spPr bwMode="auto">
        <a:xfrm>
          <a:off x="5324475" y="8134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2"/>
  <sheetViews>
    <sheetView topLeftCell="A53" workbookViewId="0">
      <selection activeCell="L8" sqref="L8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41" customWidth="1"/>
    <col min="9" max="9" width="30.85546875" style="83" customWidth="1"/>
    <col min="11" max="11" width="13" customWidth="1"/>
    <col min="12" max="15" width="9.5703125" customWidth="1"/>
    <col min="16" max="16" width="13.140625" customWidth="1"/>
    <col min="17" max="17" width="11.7109375" customWidth="1"/>
  </cols>
  <sheetData>
    <row r="1" spans="1:17" hidden="1">
      <c r="A1" s="8"/>
      <c r="B1" s="14"/>
      <c r="C1" s="14"/>
      <c r="D1" s="14"/>
      <c r="E1" s="14"/>
      <c r="F1" s="8"/>
      <c r="G1" s="14"/>
      <c r="H1" s="14"/>
      <c r="I1" s="75"/>
      <c r="J1" s="14"/>
      <c r="K1" s="174"/>
      <c r="L1" s="174"/>
      <c r="M1" s="129"/>
      <c r="N1" s="129"/>
      <c r="O1" s="129"/>
      <c r="P1" s="129"/>
      <c r="Q1" s="8"/>
    </row>
    <row r="2" spans="1:17" ht="15.75">
      <c r="A2" s="175" t="s">
        <v>27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20.25" customHeight="1">
      <c r="A3" s="7"/>
      <c r="B3" s="31"/>
      <c r="C3" s="31"/>
      <c r="D3" s="31"/>
      <c r="E3" s="31"/>
      <c r="F3" s="31"/>
      <c r="G3" s="31"/>
      <c r="H3" s="130"/>
      <c r="I3" s="76"/>
      <c r="J3" s="176"/>
      <c r="K3" s="176"/>
      <c r="L3" s="9"/>
      <c r="M3" s="9"/>
      <c r="N3" s="9"/>
      <c r="O3" s="9"/>
      <c r="P3" s="9"/>
      <c r="Q3" s="10"/>
    </row>
    <row r="4" spans="1:17" ht="20.25" customHeight="1">
      <c r="A4" s="7"/>
      <c r="B4" s="31"/>
      <c r="C4" s="31"/>
      <c r="D4" s="31"/>
      <c r="E4" s="11" t="s">
        <v>12</v>
      </c>
      <c r="F4" s="177" t="s">
        <v>26</v>
      </c>
      <c r="G4" s="177"/>
      <c r="H4" s="187"/>
      <c r="I4" s="77"/>
      <c r="J4" s="11" t="s">
        <v>13</v>
      </c>
      <c r="K4" s="28" t="s">
        <v>24</v>
      </c>
      <c r="L4" s="12"/>
      <c r="M4" s="12"/>
      <c r="N4" s="12"/>
      <c r="O4" s="12"/>
      <c r="P4" s="12"/>
      <c r="Q4" s="12"/>
    </row>
    <row r="5" spans="1:17" ht="17.25" customHeight="1">
      <c r="A5" s="7"/>
      <c r="B5" s="31"/>
      <c r="C5" s="31"/>
      <c r="D5" s="31"/>
      <c r="E5" s="31"/>
      <c r="F5" s="178" t="s">
        <v>10</v>
      </c>
      <c r="G5" s="178"/>
      <c r="H5" s="131"/>
      <c r="I5" s="78"/>
      <c r="J5" s="31"/>
      <c r="K5" s="13"/>
      <c r="L5" s="9"/>
      <c r="M5" s="9"/>
      <c r="N5" s="9"/>
      <c r="O5" s="9"/>
      <c r="P5" s="9"/>
      <c r="Q5" s="10"/>
    </row>
    <row r="6" spans="1:17" ht="20.25" customHeight="1">
      <c r="A6" s="7"/>
      <c r="B6" s="31"/>
      <c r="C6" s="31"/>
      <c r="D6" s="31"/>
      <c r="E6" s="31"/>
      <c r="F6" s="179">
        <v>44904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20.25">
      <c r="A7" s="7"/>
      <c r="B7" s="31"/>
      <c r="C7" s="31"/>
      <c r="D7" s="31"/>
      <c r="E7" s="31"/>
      <c r="F7" s="181" t="s">
        <v>11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20.25" customHeight="1">
      <c r="A8" s="7"/>
      <c r="B8" s="31"/>
      <c r="C8" s="31"/>
      <c r="D8" s="31"/>
      <c r="E8" s="31"/>
      <c r="F8" s="182" t="s">
        <v>17</v>
      </c>
      <c r="G8" s="182"/>
      <c r="H8" s="188"/>
      <c r="I8" s="79"/>
      <c r="J8" s="31"/>
      <c r="K8" s="13"/>
      <c r="L8" s="9">
        <v>755</v>
      </c>
      <c r="M8" s="9"/>
      <c r="N8" s="9"/>
      <c r="O8" s="9"/>
      <c r="P8" s="9"/>
      <c r="Q8" s="10"/>
    </row>
    <row r="9" spans="1:17" ht="20.25">
      <c r="A9" s="7"/>
      <c r="B9" s="31"/>
      <c r="C9" s="31"/>
      <c r="D9" s="31"/>
      <c r="E9" s="31"/>
      <c r="F9" s="183" t="s">
        <v>7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7" ht="12.75" customHeight="1">
      <c r="A10" s="32"/>
      <c r="B10" s="14"/>
      <c r="C10" s="14"/>
      <c r="D10" s="14"/>
      <c r="E10" s="14"/>
      <c r="F10" s="30">
        <v>45</v>
      </c>
      <c r="G10" s="40"/>
      <c r="H10" s="189"/>
      <c r="I10" s="80"/>
      <c r="J10" s="15"/>
      <c r="K10" s="16"/>
      <c r="L10" s="17"/>
      <c r="M10" s="17"/>
      <c r="N10" s="17"/>
      <c r="O10" s="17"/>
      <c r="P10" s="17"/>
      <c r="Q10" s="8"/>
    </row>
    <row r="11" spans="1:17">
      <c r="A11" s="32"/>
      <c r="B11" s="14"/>
      <c r="C11" s="14"/>
      <c r="D11" s="14"/>
      <c r="E11" s="14"/>
      <c r="F11" s="184" t="s">
        <v>9</v>
      </c>
      <c r="G11" s="184"/>
      <c r="H11" s="132"/>
      <c r="I11" s="81"/>
      <c r="J11" s="15"/>
      <c r="K11" s="16"/>
      <c r="L11" s="17"/>
      <c r="M11" s="17"/>
      <c r="N11" s="17"/>
      <c r="O11" s="17"/>
      <c r="P11" s="17"/>
      <c r="Q11" s="8"/>
    </row>
    <row r="12" spans="1:17" ht="14.25">
      <c r="A12" s="32"/>
      <c r="B12" s="14"/>
      <c r="C12" s="14"/>
      <c r="D12" s="14"/>
      <c r="E12" s="14"/>
      <c r="F12" s="32"/>
      <c r="G12" s="14"/>
      <c r="H12" s="14"/>
      <c r="I12" s="75"/>
      <c r="J12" s="18"/>
      <c r="K12" s="16"/>
      <c r="L12" s="19"/>
      <c r="M12" s="19"/>
      <c r="N12" s="19"/>
      <c r="O12" s="19"/>
      <c r="P12" s="19"/>
      <c r="Q12" s="8"/>
    </row>
    <row r="13" spans="1:17" ht="114.75">
      <c r="A13" s="23" t="s">
        <v>0</v>
      </c>
      <c r="B13" s="24" t="s">
        <v>1</v>
      </c>
      <c r="C13" s="24" t="s">
        <v>2</v>
      </c>
      <c r="D13" s="24" t="s">
        <v>3</v>
      </c>
      <c r="E13" s="24" t="s">
        <v>6</v>
      </c>
      <c r="F13" s="21" t="s">
        <v>4</v>
      </c>
      <c r="G13" s="27" t="s">
        <v>16</v>
      </c>
      <c r="H13" s="210" t="s">
        <v>346</v>
      </c>
      <c r="I13" s="82" t="s">
        <v>18</v>
      </c>
      <c r="J13" s="25" t="s">
        <v>5</v>
      </c>
      <c r="K13" s="20" t="s">
        <v>15</v>
      </c>
      <c r="L13" s="26" t="s">
        <v>25</v>
      </c>
      <c r="M13" s="210" t="s">
        <v>348</v>
      </c>
      <c r="N13" s="210" t="s">
        <v>349</v>
      </c>
      <c r="O13" s="210" t="s">
        <v>350</v>
      </c>
      <c r="P13" s="149" t="s">
        <v>19</v>
      </c>
      <c r="Q13" s="210" t="s">
        <v>351</v>
      </c>
    </row>
    <row r="14" spans="1:17" s="39" customFormat="1" ht="52.5" customHeight="1">
      <c r="A14" s="22">
        <v>1</v>
      </c>
      <c r="B14" s="54" t="s">
        <v>87</v>
      </c>
      <c r="C14" s="54" t="s">
        <v>88</v>
      </c>
      <c r="D14" s="54" t="s">
        <v>64</v>
      </c>
      <c r="E14" s="34" t="s">
        <v>32</v>
      </c>
      <c r="F14" s="35">
        <v>39796</v>
      </c>
      <c r="G14" s="115" t="s">
        <v>212</v>
      </c>
      <c r="H14" s="97" t="s">
        <v>347</v>
      </c>
      <c r="I14" s="138" t="s">
        <v>217</v>
      </c>
      <c r="J14" s="1">
        <v>8</v>
      </c>
      <c r="K14" s="1" t="s">
        <v>298</v>
      </c>
      <c r="L14" s="71">
        <v>81</v>
      </c>
      <c r="M14" s="71"/>
      <c r="N14" s="71"/>
      <c r="O14" s="71"/>
      <c r="P14" s="1" t="s">
        <v>20</v>
      </c>
      <c r="Q14" s="206" t="s">
        <v>330</v>
      </c>
    </row>
    <row r="15" spans="1:17" s="39" customFormat="1" ht="63.75">
      <c r="A15" s="22">
        <v>2</v>
      </c>
      <c r="B15" s="100" t="s">
        <v>39</v>
      </c>
      <c r="C15" s="101" t="s">
        <v>40</v>
      </c>
      <c r="D15" s="101" t="s">
        <v>41</v>
      </c>
      <c r="E15" s="84" t="s">
        <v>37</v>
      </c>
      <c r="F15" s="84" t="s">
        <v>42</v>
      </c>
      <c r="G15" s="115" t="s">
        <v>212</v>
      </c>
      <c r="H15" s="97" t="s">
        <v>347</v>
      </c>
      <c r="I15" s="138" t="s">
        <v>216</v>
      </c>
      <c r="J15" s="48">
        <v>8</v>
      </c>
      <c r="K15" s="1" t="s">
        <v>299</v>
      </c>
      <c r="L15" s="71">
        <v>52.5</v>
      </c>
      <c r="M15" s="71"/>
      <c r="N15" s="71"/>
      <c r="O15" s="71"/>
      <c r="P15" s="1" t="s">
        <v>20</v>
      </c>
      <c r="Q15" s="206" t="s">
        <v>331</v>
      </c>
    </row>
    <row r="16" spans="1:17" s="39" customFormat="1" ht="51">
      <c r="A16" s="22">
        <v>3</v>
      </c>
      <c r="B16" s="55" t="s">
        <v>279</v>
      </c>
      <c r="C16" s="55" t="s">
        <v>280</v>
      </c>
      <c r="D16" s="55" t="s">
        <v>78</v>
      </c>
      <c r="E16" s="1" t="s">
        <v>37</v>
      </c>
      <c r="F16" s="35">
        <v>40166</v>
      </c>
      <c r="G16" s="115" t="s">
        <v>212</v>
      </c>
      <c r="H16" s="97" t="s">
        <v>347</v>
      </c>
      <c r="I16" s="69" t="s">
        <v>215</v>
      </c>
      <c r="J16" s="1">
        <v>7</v>
      </c>
      <c r="K16" s="1" t="s">
        <v>299</v>
      </c>
      <c r="L16" s="72">
        <v>44.5</v>
      </c>
      <c r="M16" s="72"/>
      <c r="N16" s="72"/>
      <c r="O16" s="72"/>
      <c r="P16" s="1" t="s">
        <v>20</v>
      </c>
      <c r="Q16" s="206" t="s">
        <v>333</v>
      </c>
    </row>
    <row r="17" spans="1:17" s="39" customFormat="1" ht="63.75">
      <c r="A17" s="1">
        <f>A16+1</f>
        <v>4</v>
      </c>
      <c r="B17" s="164" t="s">
        <v>43</v>
      </c>
      <c r="C17" s="165" t="s">
        <v>44</v>
      </c>
      <c r="D17" s="165" t="s">
        <v>45</v>
      </c>
      <c r="E17" s="117" t="s">
        <v>32</v>
      </c>
      <c r="F17" s="58" t="s">
        <v>46</v>
      </c>
      <c r="G17" s="115" t="s">
        <v>212</v>
      </c>
      <c r="H17" s="115"/>
      <c r="I17" s="138" t="s">
        <v>216</v>
      </c>
      <c r="J17" s="115">
        <v>8</v>
      </c>
      <c r="K17" s="1" t="s">
        <v>299</v>
      </c>
      <c r="L17" s="71">
        <v>41</v>
      </c>
      <c r="M17" s="71"/>
      <c r="N17" s="71"/>
      <c r="O17" s="71"/>
      <c r="P17" s="1" t="s">
        <v>20</v>
      </c>
      <c r="Q17" s="206" t="s">
        <v>331</v>
      </c>
    </row>
    <row r="18" spans="1:17" s="39" customFormat="1" ht="51">
      <c r="A18" s="1">
        <v>5</v>
      </c>
      <c r="B18" s="54" t="s">
        <v>255</v>
      </c>
      <c r="C18" s="54" t="s">
        <v>241</v>
      </c>
      <c r="D18" s="54" t="s">
        <v>256</v>
      </c>
      <c r="E18" s="34" t="s">
        <v>37</v>
      </c>
      <c r="F18" s="35">
        <v>39842</v>
      </c>
      <c r="G18" s="115" t="s">
        <v>212</v>
      </c>
      <c r="H18" s="137"/>
      <c r="I18" s="138" t="s">
        <v>323</v>
      </c>
      <c r="J18" s="1">
        <v>7</v>
      </c>
      <c r="K18" s="1" t="s">
        <v>299</v>
      </c>
      <c r="L18" s="71">
        <v>39</v>
      </c>
      <c r="M18" s="71"/>
      <c r="N18" s="71"/>
      <c r="O18" s="71"/>
      <c r="P18" s="1" t="s">
        <v>20</v>
      </c>
      <c r="Q18" s="206" t="s">
        <v>334</v>
      </c>
    </row>
    <row r="19" spans="1:17" s="39" customFormat="1" ht="51">
      <c r="A19" s="1">
        <v>6</v>
      </c>
      <c r="B19" s="55" t="s">
        <v>283</v>
      </c>
      <c r="C19" s="65" t="s">
        <v>284</v>
      </c>
      <c r="D19" s="65" t="s">
        <v>285</v>
      </c>
      <c r="E19" s="6" t="s">
        <v>32</v>
      </c>
      <c r="F19" s="43">
        <v>39480</v>
      </c>
      <c r="G19" s="115" t="s">
        <v>212</v>
      </c>
      <c r="H19" s="137"/>
      <c r="I19" s="69" t="s">
        <v>215</v>
      </c>
      <c r="J19" s="1">
        <v>8</v>
      </c>
      <c r="K19" s="1" t="s">
        <v>299</v>
      </c>
      <c r="L19" s="71">
        <v>38.5</v>
      </c>
      <c r="M19" s="71"/>
      <c r="N19" s="71"/>
      <c r="O19" s="71"/>
      <c r="P19" s="1" t="s">
        <v>20</v>
      </c>
      <c r="Q19" s="206" t="s">
        <v>333</v>
      </c>
    </row>
    <row r="20" spans="1:17" s="39" customFormat="1" ht="51">
      <c r="A20" s="60" t="s">
        <v>301</v>
      </c>
      <c r="B20" s="55" t="s">
        <v>185</v>
      </c>
      <c r="C20" s="65" t="s">
        <v>186</v>
      </c>
      <c r="D20" s="65" t="s">
        <v>187</v>
      </c>
      <c r="E20" s="6" t="s">
        <v>32</v>
      </c>
      <c r="F20" s="110">
        <v>40128</v>
      </c>
      <c r="G20" s="115" t="s">
        <v>212</v>
      </c>
      <c r="H20" s="137"/>
      <c r="I20" s="138" t="s">
        <v>221</v>
      </c>
      <c r="J20" s="1">
        <v>7</v>
      </c>
      <c r="K20" s="1" t="s">
        <v>299</v>
      </c>
      <c r="L20" s="71">
        <v>38</v>
      </c>
      <c r="M20" s="71"/>
      <c r="N20" s="71"/>
      <c r="O20" s="71"/>
      <c r="P20" s="1" t="s">
        <v>20</v>
      </c>
      <c r="Q20" s="207" t="s">
        <v>337</v>
      </c>
    </row>
    <row r="21" spans="1:17" s="39" customFormat="1" ht="63.75">
      <c r="A21" s="1">
        <v>8</v>
      </c>
      <c r="B21" s="164" t="s">
        <v>34</v>
      </c>
      <c r="C21" s="166" t="s">
        <v>35</v>
      </c>
      <c r="D21" s="166" t="s">
        <v>36</v>
      </c>
      <c r="E21" s="158" t="s">
        <v>37</v>
      </c>
      <c r="F21" s="58" t="s">
        <v>38</v>
      </c>
      <c r="G21" s="115" t="s">
        <v>212</v>
      </c>
      <c r="H21" s="119"/>
      <c r="I21" s="138" t="s">
        <v>216</v>
      </c>
      <c r="J21" s="115">
        <v>7</v>
      </c>
      <c r="K21" s="1" t="s">
        <v>303</v>
      </c>
      <c r="L21" s="71">
        <v>36</v>
      </c>
      <c r="M21" s="71"/>
      <c r="N21" s="71"/>
      <c r="O21" s="71"/>
      <c r="P21" s="1" t="s">
        <v>20</v>
      </c>
      <c r="Q21" s="206" t="s">
        <v>331</v>
      </c>
    </row>
    <row r="22" spans="1:17" s="39" customFormat="1" ht="51">
      <c r="A22" s="1">
        <v>9</v>
      </c>
      <c r="B22" s="54" t="s">
        <v>257</v>
      </c>
      <c r="C22" s="56" t="s">
        <v>258</v>
      </c>
      <c r="D22" s="56" t="s">
        <v>259</v>
      </c>
      <c r="E22" s="5" t="s">
        <v>37</v>
      </c>
      <c r="F22" s="43">
        <v>39603</v>
      </c>
      <c r="G22" s="115" t="s">
        <v>212</v>
      </c>
      <c r="H22" s="119"/>
      <c r="I22" s="138" t="s">
        <v>323</v>
      </c>
      <c r="J22" s="1"/>
      <c r="K22" s="1" t="s">
        <v>303</v>
      </c>
      <c r="L22" s="71">
        <v>35</v>
      </c>
      <c r="M22" s="71"/>
      <c r="N22" s="71"/>
      <c r="O22" s="71"/>
      <c r="P22" s="1" t="s">
        <v>20</v>
      </c>
      <c r="Q22" s="206" t="s">
        <v>334</v>
      </c>
    </row>
    <row r="23" spans="1:17" s="39" customFormat="1" ht="76.5">
      <c r="A23" s="60" t="s">
        <v>22</v>
      </c>
      <c r="B23" s="53" t="s">
        <v>173</v>
      </c>
      <c r="C23" s="64" t="s">
        <v>174</v>
      </c>
      <c r="D23" s="64" t="s">
        <v>64</v>
      </c>
      <c r="E23" s="52" t="s">
        <v>32</v>
      </c>
      <c r="F23" s="43">
        <v>39812</v>
      </c>
      <c r="G23" s="115" t="s">
        <v>212</v>
      </c>
      <c r="H23" s="115"/>
      <c r="I23" s="69" t="s">
        <v>324</v>
      </c>
      <c r="J23" s="6">
        <v>7</v>
      </c>
      <c r="K23" s="1" t="s">
        <v>303</v>
      </c>
      <c r="L23" s="71">
        <v>33</v>
      </c>
      <c r="M23" s="71"/>
      <c r="N23" s="71"/>
      <c r="O23" s="71"/>
      <c r="P23" s="1" t="s">
        <v>20</v>
      </c>
      <c r="Q23" s="206" t="s">
        <v>335</v>
      </c>
    </row>
    <row r="24" spans="1:17" s="39" customFormat="1" ht="63.75">
      <c r="A24" s="60" t="s">
        <v>23</v>
      </c>
      <c r="B24" s="157" t="s">
        <v>251</v>
      </c>
      <c r="C24" s="157" t="s">
        <v>252</v>
      </c>
      <c r="D24" s="157" t="s">
        <v>99</v>
      </c>
      <c r="E24" s="34" t="s">
        <v>32</v>
      </c>
      <c r="F24" s="159">
        <v>39540</v>
      </c>
      <c r="G24" s="115" t="s">
        <v>212</v>
      </c>
      <c r="H24" s="119"/>
      <c r="I24" s="138" t="s">
        <v>325</v>
      </c>
      <c r="J24" s="1">
        <v>8</v>
      </c>
      <c r="K24" s="1" t="s">
        <v>303</v>
      </c>
      <c r="L24" s="71">
        <v>33</v>
      </c>
      <c r="M24" s="71"/>
      <c r="N24" s="71"/>
      <c r="O24" s="71"/>
      <c r="P24" s="1" t="s">
        <v>20</v>
      </c>
      <c r="Q24" s="85" t="s">
        <v>336</v>
      </c>
    </row>
    <row r="25" spans="1:17" s="39" customFormat="1" ht="51">
      <c r="A25" s="1">
        <v>12</v>
      </c>
      <c r="B25" s="167" t="s">
        <v>253</v>
      </c>
      <c r="C25" s="167" t="s">
        <v>40</v>
      </c>
      <c r="D25" s="167" t="s">
        <v>254</v>
      </c>
      <c r="E25" s="34" t="s">
        <v>37</v>
      </c>
      <c r="F25" s="128">
        <v>40201</v>
      </c>
      <c r="G25" s="115" t="s">
        <v>212</v>
      </c>
      <c r="H25" s="119"/>
      <c r="I25" s="138" t="s">
        <v>323</v>
      </c>
      <c r="J25" s="1">
        <v>7</v>
      </c>
      <c r="K25" s="1" t="s">
        <v>303</v>
      </c>
      <c r="L25" s="71">
        <v>32</v>
      </c>
      <c r="M25" s="71"/>
      <c r="N25" s="71"/>
      <c r="O25" s="71"/>
      <c r="P25" s="1" t="s">
        <v>20</v>
      </c>
      <c r="Q25" s="206" t="s">
        <v>334</v>
      </c>
    </row>
    <row r="26" spans="1:17" s="39" customFormat="1" ht="76.5">
      <c r="A26" s="1">
        <v>13</v>
      </c>
      <c r="B26" s="54" t="s">
        <v>244</v>
      </c>
      <c r="C26" s="54" t="s">
        <v>40</v>
      </c>
      <c r="D26" s="54" t="s">
        <v>49</v>
      </c>
      <c r="E26" s="34" t="s">
        <v>37</v>
      </c>
      <c r="F26" s="35">
        <v>39892</v>
      </c>
      <c r="G26" s="115" t="s">
        <v>212</v>
      </c>
      <c r="H26" s="137"/>
      <c r="I26" s="69" t="s">
        <v>306</v>
      </c>
      <c r="J26" s="1">
        <v>7</v>
      </c>
      <c r="K26" s="1" t="s">
        <v>303</v>
      </c>
      <c r="L26" s="71">
        <v>32</v>
      </c>
      <c r="M26" s="71"/>
      <c r="N26" s="71"/>
      <c r="O26" s="71"/>
      <c r="P26" s="1" t="s">
        <v>20</v>
      </c>
      <c r="Q26" s="206" t="s">
        <v>338</v>
      </c>
    </row>
    <row r="27" spans="1:17" s="39" customFormat="1" ht="38.25">
      <c r="A27" s="60" t="s">
        <v>229</v>
      </c>
      <c r="B27" s="133" t="s">
        <v>138</v>
      </c>
      <c r="C27" s="133" t="s">
        <v>40</v>
      </c>
      <c r="D27" s="133" t="s">
        <v>139</v>
      </c>
      <c r="E27" s="48" t="s">
        <v>37</v>
      </c>
      <c r="F27" s="127">
        <v>39707</v>
      </c>
      <c r="G27" s="115" t="s">
        <v>212</v>
      </c>
      <c r="H27" s="137"/>
      <c r="I27" s="145" t="s">
        <v>137</v>
      </c>
      <c r="J27" s="36">
        <v>8</v>
      </c>
      <c r="K27" s="1" t="s">
        <v>303</v>
      </c>
      <c r="L27" s="71">
        <v>30.5</v>
      </c>
      <c r="M27" s="71"/>
      <c r="N27" s="71"/>
      <c r="O27" s="71"/>
      <c r="P27" s="1" t="s">
        <v>20</v>
      </c>
      <c r="Q27" s="112" t="s">
        <v>329</v>
      </c>
    </row>
    <row r="28" spans="1:17" s="39" customFormat="1" ht="51">
      <c r="A28" s="1">
        <f>A27+1</f>
        <v>15</v>
      </c>
      <c r="B28" s="54" t="s">
        <v>84</v>
      </c>
      <c r="C28" s="54" t="s">
        <v>85</v>
      </c>
      <c r="D28" s="54" t="s">
        <v>86</v>
      </c>
      <c r="E28" s="34" t="s">
        <v>37</v>
      </c>
      <c r="F28" s="35">
        <v>40114</v>
      </c>
      <c r="G28" s="115" t="s">
        <v>212</v>
      </c>
      <c r="H28" s="137"/>
      <c r="I28" s="138" t="s">
        <v>217</v>
      </c>
      <c r="J28" s="1">
        <v>7</v>
      </c>
      <c r="K28" s="1" t="s">
        <v>303</v>
      </c>
      <c r="L28" s="71">
        <v>29.5</v>
      </c>
      <c r="M28" s="71"/>
      <c r="N28" s="71"/>
      <c r="O28" s="71"/>
      <c r="P28" s="1" t="s">
        <v>20</v>
      </c>
      <c r="Q28" s="206" t="s">
        <v>330</v>
      </c>
    </row>
    <row r="29" spans="1:17" s="39" customFormat="1" ht="51">
      <c r="A29" s="1">
        <f>A28+1</f>
        <v>16</v>
      </c>
      <c r="B29" s="103" t="s">
        <v>89</v>
      </c>
      <c r="C29" s="103" t="s">
        <v>90</v>
      </c>
      <c r="D29" s="103" t="s">
        <v>91</v>
      </c>
      <c r="E29" s="36" t="s">
        <v>37</v>
      </c>
      <c r="F29" s="49">
        <v>39574</v>
      </c>
      <c r="G29" s="115" t="s">
        <v>212</v>
      </c>
      <c r="H29" s="137"/>
      <c r="I29" s="138" t="s">
        <v>217</v>
      </c>
      <c r="J29" s="1">
        <v>8</v>
      </c>
      <c r="K29" s="1" t="s">
        <v>303</v>
      </c>
      <c r="L29" s="71">
        <v>29</v>
      </c>
      <c r="M29" s="71"/>
      <c r="N29" s="71"/>
      <c r="O29" s="71"/>
      <c r="P29" s="1" t="s">
        <v>20</v>
      </c>
      <c r="Q29" s="206" t="s">
        <v>330</v>
      </c>
    </row>
    <row r="30" spans="1:17" s="39" customFormat="1" ht="51">
      <c r="A30" s="60" t="s">
        <v>231</v>
      </c>
      <c r="B30" s="54" t="s">
        <v>260</v>
      </c>
      <c r="C30" s="55" t="s">
        <v>134</v>
      </c>
      <c r="D30" s="168" t="s">
        <v>64</v>
      </c>
      <c r="E30" s="50" t="s">
        <v>32</v>
      </c>
      <c r="F30" s="49">
        <v>39678</v>
      </c>
      <c r="G30" s="115" t="s">
        <v>212</v>
      </c>
      <c r="H30" s="119"/>
      <c r="I30" s="138" t="s">
        <v>323</v>
      </c>
      <c r="J30" s="1"/>
      <c r="K30" s="1" t="s">
        <v>303</v>
      </c>
      <c r="L30" s="71">
        <v>28.5</v>
      </c>
      <c r="M30" s="71"/>
      <c r="N30" s="71"/>
      <c r="O30" s="71"/>
      <c r="P30" s="1" t="s">
        <v>20</v>
      </c>
      <c r="Q30" s="206" t="s">
        <v>334</v>
      </c>
    </row>
    <row r="31" spans="1:17" s="39" customFormat="1" ht="76.5">
      <c r="A31" s="60" t="s">
        <v>211</v>
      </c>
      <c r="B31" s="54" t="s">
        <v>245</v>
      </c>
      <c r="C31" s="56" t="s">
        <v>246</v>
      </c>
      <c r="D31" s="56" t="s">
        <v>107</v>
      </c>
      <c r="E31" s="5" t="s">
        <v>32</v>
      </c>
      <c r="F31" s="43">
        <v>39570</v>
      </c>
      <c r="G31" s="115" t="s">
        <v>212</v>
      </c>
      <c r="H31" s="137"/>
      <c r="I31" s="69" t="s">
        <v>306</v>
      </c>
      <c r="J31" s="1">
        <v>8</v>
      </c>
      <c r="K31" s="1" t="s">
        <v>303</v>
      </c>
      <c r="L31" s="71">
        <v>28.5</v>
      </c>
      <c r="M31" s="71"/>
      <c r="N31" s="71"/>
      <c r="O31" s="71"/>
      <c r="P31" s="1" t="s">
        <v>20</v>
      </c>
      <c r="Q31" s="206" t="s">
        <v>338</v>
      </c>
    </row>
    <row r="32" spans="1:17" s="39" customFormat="1" ht="51">
      <c r="A32" s="1">
        <v>19</v>
      </c>
      <c r="B32" s="114" t="s">
        <v>238</v>
      </c>
      <c r="C32" s="116" t="s">
        <v>59</v>
      </c>
      <c r="D32" s="116" t="s">
        <v>239</v>
      </c>
      <c r="E32" s="120" t="s">
        <v>37</v>
      </c>
      <c r="F32" s="160">
        <v>40277</v>
      </c>
      <c r="G32" s="115" t="s">
        <v>212</v>
      </c>
      <c r="H32" s="137"/>
      <c r="I32" s="138" t="s">
        <v>221</v>
      </c>
      <c r="J32" s="1">
        <v>6</v>
      </c>
      <c r="K32" s="1" t="s">
        <v>303</v>
      </c>
      <c r="L32" s="71">
        <v>28</v>
      </c>
      <c r="M32" s="71"/>
      <c r="N32" s="71"/>
      <c r="O32" s="71"/>
      <c r="P32" s="1" t="s">
        <v>20</v>
      </c>
      <c r="Q32" s="207" t="s">
        <v>337</v>
      </c>
    </row>
    <row r="33" spans="1:17" s="39" customFormat="1" ht="38.25">
      <c r="A33" s="60" t="s">
        <v>309</v>
      </c>
      <c r="B33" s="133" t="s">
        <v>136</v>
      </c>
      <c r="C33" s="169" t="s">
        <v>131</v>
      </c>
      <c r="D33" s="169" t="s">
        <v>74</v>
      </c>
      <c r="E33" s="70" t="s">
        <v>37</v>
      </c>
      <c r="F33" s="161">
        <v>39430</v>
      </c>
      <c r="G33" s="115" t="s">
        <v>212</v>
      </c>
      <c r="H33" s="137"/>
      <c r="I33" s="145" t="s">
        <v>137</v>
      </c>
      <c r="J33" s="36">
        <v>8</v>
      </c>
      <c r="K33" s="1" t="s">
        <v>303</v>
      </c>
      <c r="L33" s="71">
        <v>27</v>
      </c>
      <c r="M33" s="71"/>
      <c r="N33" s="71"/>
      <c r="O33" s="71"/>
      <c r="P33" s="1" t="s">
        <v>20</v>
      </c>
      <c r="Q33" s="112" t="s">
        <v>329</v>
      </c>
    </row>
    <row r="34" spans="1:17" s="39" customFormat="1" ht="38.25">
      <c r="A34" s="60" t="s">
        <v>314</v>
      </c>
      <c r="B34" s="55" t="s">
        <v>157</v>
      </c>
      <c r="C34" s="55" t="s">
        <v>154</v>
      </c>
      <c r="D34" s="55" t="s">
        <v>60</v>
      </c>
      <c r="E34" s="150" t="s">
        <v>37</v>
      </c>
      <c r="F34" s="35">
        <v>39545</v>
      </c>
      <c r="G34" s="115" t="s">
        <v>212</v>
      </c>
      <c r="H34" s="137"/>
      <c r="I34" s="69" t="s">
        <v>218</v>
      </c>
      <c r="J34" s="1">
        <v>8</v>
      </c>
      <c r="K34" s="1" t="s">
        <v>303</v>
      </c>
      <c r="L34" s="71">
        <v>27</v>
      </c>
      <c r="M34" s="71"/>
      <c r="N34" s="71"/>
      <c r="O34" s="71"/>
      <c r="P34" s="1" t="s">
        <v>20</v>
      </c>
      <c r="Q34" s="206" t="s">
        <v>339</v>
      </c>
    </row>
    <row r="35" spans="1:17" s="39" customFormat="1" ht="76.5">
      <c r="A35" s="60" t="s">
        <v>315</v>
      </c>
      <c r="B35" s="53" t="s">
        <v>175</v>
      </c>
      <c r="C35" s="53" t="s">
        <v>52</v>
      </c>
      <c r="D35" s="53" t="s">
        <v>68</v>
      </c>
      <c r="E35" s="2" t="s">
        <v>37</v>
      </c>
      <c r="F35" s="35">
        <v>39688</v>
      </c>
      <c r="G35" s="115" t="s">
        <v>212</v>
      </c>
      <c r="H35" s="137"/>
      <c r="I35" s="69" t="s">
        <v>324</v>
      </c>
      <c r="J35" s="1">
        <v>8</v>
      </c>
      <c r="K35" s="42" t="s">
        <v>303</v>
      </c>
      <c r="L35" s="73">
        <v>27</v>
      </c>
      <c r="M35" s="73"/>
      <c r="N35" s="73"/>
      <c r="O35" s="73"/>
      <c r="P35" s="1" t="s">
        <v>20</v>
      </c>
      <c r="Q35" s="206" t="s">
        <v>335</v>
      </c>
    </row>
    <row r="36" spans="1:17" s="39" customFormat="1" ht="63.75">
      <c r="A36" s="1">
        <v>23</v>
      </c>
      <c r="B36" s="164" t="s">
        <v>29</v>
      </c>
      <c r="C36" s="170" t="s">
        <v>30</v>
      </c>
      <c r="D36" s="170" t="s">
        <v>31</v>
      </c>
      <c r="E36" s="158" t="s">
        <v>32</v>
      </c>
      <c r="F36" s="58" t="s">
        <v>33</v>
      </c>
      <c r="G36" s="115" t="s">
        <v>212</v>
      </c>
      <c r="H36" s="137"/>
      <c r="I36" s="138" t="s">
        <v>216</v>
      </c>
      <c r="J36" s="119">
        <v>7</v>
      </c>
      <c r="K36" s="1" t="s">
        <v>303</v>
      </c>
      <c r="L36" s="71">
        <v>26</v>
      </c>
      <c r="M36" s="71"/>
      <c r="N36" s="71"/>
      <c r="O36" s="71"/>
      <c r="P36" s="1" t="s">
        <v>20</v>
      </c>
      <c r="Q36" s="206" t="s">
        <v>331</v>
      </c>
    </row>
    <row r="37" spans="1:17" s="39" customFormat="1" ht="76.5">
      <c r="A37" s="60" t="s">
        <v>316</v>
      </c>
      <c r="B37" s="171" t="s">
        <v>192</v>
      </c>
      <c r="C37" s="172" t="s">
        <v>193</v>
      </c>
      <c r="D37" s="172" t="s">
        <v>161</v>
      </c>
      <c r="E37" s="119" t="s">
        <v>32</v>
      </c>
      <c r="F37" s="162">
        <v>39696</v>
      </c>
      <c r="G37" s="115" t="s">
        <v>212</v>
      </c>
      <c r="H37" s="115"/>
      <c r="I37" s="138" t="s">
        <v>223</v>
      </c>
      <c r="J37" s="6">
        <v>8</v>
      </c>
      <c r="K37" s="1" t="s">
        <v>303</v>
      </c>
      <c r="L37" s="71">
        <v>25</v>
      </c>
      <c r="M37" s="71"/>
      <c r="N37" s="71"/>
      <c r="O37" s="71"/>
      <c r="P37" s="1" t="s">
        <v>20</v>
      </c>
      <c r="Q37" s="206" t="s">
        <v>340</v>
      </c>
    </row>
    <row r="38" spans="1:17" s="39" customFormat="1" ht="51">
      <c r="A38" s="1">
        <v>25</v>
      </c>
      <c r="B38" s="103" t="s">
        <v>108</v>
      </c>
      <c r="C38" s="103" t="s">
        <v>111</v>
      </c>
      <c r="D38" s="103" t="s">
        <v>49</v>
      </c>
      <c r="E38" s="36" t="s">
        <v>37</v>
      </c>
      <c r="F38" s="59">
        <v>39420</v>
      </c>
      <c r="G38" s="115" t="s">
        <v>212</v>
      </c>
      <c r="H38" s="137"/>
      <c r="I38" s="138" t="s">
        <v>219</v>
      </c>
      <c r="J38" s="1">
        <v>8</v>
      </c>
      <c r="K38" s="1" t="s">
        <v>303</v>
      </c>
      <c r="L38" s="71">
        <v>24.5</v>
      </c>
      <c r="M38" s="71"/>
      <c r="N38" s="71"/>
      <c r="O38" s="71"/>
      <c r="P38" s="1" t="s">
        <v>20</v>
      </c>
      <c r="Q38" s="97" t="s">
        <v>341</v>
      </c>
    </row>
    <row r="39" spans="1:17" s="62" customFormat="1" ht="76.5">
      <c r="A39" s="1">
        <v>26</v>
      </c>
      <c r="B39" s="54" t="s">
        <v>243</v>
      </c>
      <c r="C39" s="56" t="s">
        <v>40</v>
      </c>
      <c r="D39" s="56" t="s">
        <v>74</v>
      </c>
      <c r="E39" s="5" t="s">
        <v>37</v>
      </c>
      <c r="F39" s="43">
        <v>39867</v>
      </c>
      <c r="G39" s="115" t="s">
        <v>212</v>
      </c>
      <c r="H39" s="115"/>
      <c r="I39" s="69" t="s">
        <v>306</v>
      </c>
      <c r="J39" s="6">
        <v>7</v>
      </c>
      <c r="K39" s="1" t="s">
        <v>303</v>
      </c>
      <c r="L39" s="71">
        <v>24.5</v>
      </c>
      <c r="M39" s="71"/>
      <c r="N39" s="71"/>
      <c r="O39" s="71"/>
      <c r="P39" s="1" t="s">
        <v>20</v>
      </c>
      <c r="Q39" s="206" t="s">
        <v>338</v>
      </c>
    </row>
    <row r="40" spans="1:17" s="62" customFormat="1" ht="51">
      <c r="A40" s="1">
        <v>27</v>
      </c>
      <c r="B40" s="54" t="s">
        <v>272</v>
      </c>
      <c r="C40" s="56" t="s">
        <v>273</v>
      </c>
      <c r="D40" s="56" t="s">
        <v>74</v>
      </c>
      <c r="E40" s="5" t="s">
        <v>37</v>
      </c>
      <c r="F40" s="43">
        <v>40126</v>
      </c>
      <c r="G40" s="115" t="s">
        <v>212</v>
      </c>
      <c r="H40" s="137"/>
      <c r="I40" s="138" t="s">
        <v>327</v>
      </c>
      <c r="J40" s="1">
        <v>7</v>
      </c>
      <c r="K40" s="1" t="s">
        <v>303</v>
      </c>
      <c r="L40" s="71">
        <v>24.5</v>
      </c>
      <c r="M40" s="71"/>
      <c r="N40" s="71"/>
      <c r="O40" s="71"/>
      <c r="P40" s="1" t="s">
        <v>20</v>
      </c>
      <c r="Q40" s="206" t="s">
        <v>332</v>
      </c>
    </row>
    <row r="41" spans="1:17" s="62" customFormat="1" ht="51">
      <c r="A41" s="60" t="s">
        <v>209</v>
      </c>
      <c r="B41" s="54" t="s">
        <v>274</v>
      </c>
      <c r="C41" s="56" t="s">
        <v>52</v>
      </c>
      <c r="D41" s="56" t="s">
        <v>122</v>
      </c>
      <c r="E41" s="5" t="s">
        <v>37</v>
      </c>
      <c r="F41" s="43">
        <v>39887</v>
      </c>
      <c r="G41" s="115" t="s">
        <v>212</v>
      </c>
      <c r="H41" s="137"/>
      <c r="I41" s="138" t="s">
        <v>327</v>
      </c>
      <c r="J41" s="1"/>
      <c r="K41" s="1" t="s">
        <v>303</v>
      </c>
      <c r="L41" s="71">
        <v>24</v>
      </c>
      <c r="M41" s="71"/>
      <c r="N41" s="71"/>
      <c r="O41" s="71"/>
      <c r="P41" s="1" t="s">
        <v>20</v>
      </c>
      <c r="Q41" s="206" t="s">
        <v>332</v>
      </c>
    </row>
    <row r="42" spans="1:17" s="62" customFormat="1" ht="51">
      <c r="A42" s="1">
        <v>29</v>
      </c>
      <c r="B42" s="55" t="s">
        <v>278</v>
      </c>
      <c r="C42" s="65" t="s">
        <v>109</v>
      </c>
      <c r="D42" s="65" t="s">
        <v>36</v>
      </c>
      <c r="E42" s="6" t="s">
        <v>37</v>
      </c>
      <c r="F42" s="43">
        <v>40009</v>
      </c>
      <c r="G42" s="115" t="s">
        <v>212</v>
      </c>
      <c r="H42" s="137"/>
      <c r="I42" s="69" t="s">
        <v>215</v>
      </c>
      <c r="J42" s="1">
        <v>7</v>
      </c>
      <c r="K42" s="1" t="s">
        <v>303</v>
      </c>
      <c r="L42" s="71">
        <v>24</v>
      </c>
      <c r="M42" s="71"/>
      <c r="N42" s="71"/>
      <c r="O42" s="71"/>
      <c r="P42" s="1" t="s">
        <v>20</v>
      </c>
      <c r="Q42" s="206" t="s">
        <v>333</v>
      </c>
    </row>
    <row r="43" spans="1:17" s="62" customFormat="1" ht="38.25">
      <c r="A43" s="60" t="s">
        <v>207</v>
      </c>
      <c r="B43" s="108" t="s">
        <v>153</v>
      </c>
      <c r="C43" s="108" t="s">
        <v>154</v>
      </c>
      <c r="D43" s="108" t="s">
        <v>41</v>
      </c>
      <c r="E43" s="118" t="s">
        <v>37</v>
      </c>
      <c r="F43" s="35">
        <v>40097</v>
      </c>
      <c r="G43" s="115" t="s">
        <v>212</v>
      </c>
      <c r="H43" s="115"/>
      <c r="I43" s="69" t="s">
        <v>218</v>
      </c>
      <c r="J43" s="1">
        <v>7</v>
      </c>
      <c r="K43" s="1" t="s">
        <v>303</v>
      </c>
      <c r="L43" s="71">
        <v>23.5</v>
      </c>
      <c r="M43" s="71"/>
      <c r="N43" s="71"/>
      <c r="O43" s="71"/>
      <c r="P43" s="1" t="s">
        <v>20</v>
      </c>
      <c r="Q43" s="206" t="s">
        <v>339</v>
      </c>
    </row>
    <row r="44" spans="1:17" s="62" customFormat="1" ht="38.25">
      <c r="A44" s="60" t="s">
        <v>206</v>
      </c>
      <c r="B44" s="108" t="s">
        <v>155</v>
      </c>
      <c r="C44" s="140" t="s">
        <v>90</v>
      </c>
      <c r="D44" s="140" t="s">
        <v>156</v>
      </c>
      <c r="E44" s="150" t="s">
        <v>37</v>
      </c>
      <c r="F44" s="43">
        <v>39992</v>
      </c>
      <c r="G44" s="115" t="s">
        <v>212</v>
      </c>
      <c r="H44" s="137"/>
      <c r="I44" s="69" t="s">
        <v>218</v>
      </c>
      <c r="J44" s="1">
        <v>7</v>
      </c>
      <c r="K44" s="1" t="s">
        <v>303</v>
      </c>
      <c r="L44" s="71">
        <v>23</v>
      </c>
      <c r="M44" s="71"/>
      <c r="N44" s="71"/>
      <c r="O44" s="71"/>
      <c r="P44" s="1" t="s">
        <v>20</v>
      </c>
      <c r="Q44" s="206" t="s">
        <v>339</v>
      </c>
    </row>
    <row r="45" spans="1:17" s="62" customFormat="1" ht="63.75">
      <c r="A45" s="1">
        <v>32</v>
      </c>
      <c r="B45" s="114" t="s">
        <v>248</v>
      </c>
      <c r="C45" s="116" t="s">
        <v>249</v>
      </c>
      <c r="D45" s="116" t="s">
        <v>250</v>
      </c>
      <c r="E45" s="6" t="s">
        <v>37</v>
      </c>
      <c r="F45" s="163">
        <v>39976</v>
      </c>
      <c r="G45" s="115" t="s">
        <v>212</v>
      </c>
      <c r="H45" s="137"/>
      <c r="I45" s="138" t="s">
        <v>325</v>
      </c>
      <c r="J45" s="1">
        <v>7</v>
      </c>
      <c r="K45" s="1" t="s">
        <v>303</v>
      </c>
      <c r="L45" s="71">
        <v>22</v>
      </c>
      <c r="M45" s="71"/>
      <c r="N45" s="71"/>
      <c r="O45" s="71"/>
      <c r="P45" s="1" t="s">
        <v>20</v>
      </c>
      <c r="Q45" s="85" t="s">
        <v>336</v>
      </c>
    </row>
    <row r="46" spans="1:17" s="62" customFormat="1" ht="76.5">
      <c r="A46" s="1">
        <v>33</v>
      </c>
      <c r="B46" s="54" t="s">
        <v>264</v>
      </c>
      <c r="C46" s="56" t="s">
        <v>184</v>
      </c>
      <c r="D46" s="56" t="s">
        <v>265</v>
      </c>
      <c r="E46" s="5" t="s">
        <v>37</v>
      </c>
      <c r="F46" s="43">
        <v>39912</v>
      </c>
      <c r="G46" s="115" t="s">
        <v>212</v>
      </c>
      <c r="H46" s="137"/>
      <c r="I46" s="138" t="s">
        <v>322</v>
      </c>
      <c r="J46" s="1">
        <v>7</v>
      </c>
      <c r="K46" s="1" t="s">
        <v>303</v>
      </c>
      <c r="L46" s="71">
        <v>18</v>
      </c>
      <c r="M46" s="71"/>
      <c r="N46" s="71"/>
      <c r="O46" s="71"/>
      <c r="P46" s="1" t="s">
        <v>20</v>
      </c>
      <c r="Q46" s="206" t="s">
        <v>342</v>
      </c>
    </row>
    <row r="47" spans="1:17" s="62" customFormat="1" ht="51">
      <c r="A47" s="1">
        <f>A46+1</f>
        <v>34</v>
      </c>
      <c r="B47" s="54" t="s">
        <v>108</v>
      </c>
      <c r="C47" s="56" t="s">
        <v>109</v>
      </c>
      <c r="D47" s="56" t="s">
        <v>110</v>
      </c>
      <c r="E47" s="5" t="s">
        <v>37</v>
      </c>
      <c r="F47" s="43">
        <v>39508</v>
      </c>
      <c r="G47" s="115" t="s">
        <v>212</v>
      </c>
      <c r="H47" s="115"/>
      <c r="I47" s="138" t="s">
        <v>219</v>
      </c>
      <c r="J47" s="6">
        <v>8</v>
      </c>
      <c r="K47" s="1" t="s">
        <v>303</v>
      </c>
      <c r="L47" s="71">
        <v>17.5</v>
      </c>
      <c r="M47" s="71"/>
      <c r="N47" s="71"/>
      <c r="O47" s="71"/>
      <c r="P47" s="1" t="s">
        <v>20</v>
      </c>
      <c r="Q47" s="97" t="s">
        <v>341</v>
      </c>
    </row>
    <row r="48" spans="1:17" s="62" customFormat="1" ht="76.5">
      <c r="A48" s="60" t="s">
        <v>312</v>
      </c>
      <c r="B48" s="54" t="s">
        <v>247</v>
      </c>
      <c r="C48" s="56" t="s">
        <v>170</v>
      </c>
      <c r="D48" s="56" t="s">
        <v>95</v>
      </c>
      <c r="E48" s="5" t="s">
        <v>32</v>
      </c>
      <c r="F48" s="43">
        <v>39412</v>
      </c>
      <c r="G48" s="115" t="s">
        <v>212</v>
      </c>
      <c r="H48" s="137"/>
      <c r="I48" s="69" t="s">
        <v>306</v>
      </c>
      <c r="J48" s="1">
        <v>8</v>
      </c>
      <c r="K48" s="1" t="s">
        <v>303</v>
      </c>
      <c r="L48" s="71">
        <v>16</v>
      </c>
      <c r="M48" s="71"/>
      <c r="N48" s="71"/>
      <c r="O48" s="71"/>
      <c r="P48" s="1" t="s">
        <v>20</v>
      </c>
      <c r="Q48" s="206" t="s">
        <v>338</v>
      </c>
    </row>
    <row r="49" spans="1:17" s="62" customFormat="1" ht="51">
      <c r="A49" s="1">
        <v>36</v>
      </c>
      <c r="B49" s="55" t="s">
        <v>281</v>
      </c>
      <c r="C49" s="65" t="s">
        <v>282</v>
      </c>
      <c r="D49" s="65" t="s">
        <v>242</v>
      </c>
      <c r="E49" s="6" t="s">
        <v>37</v>
      </c>
      <c r="F49" s="43">
        <v>40122</v>
      </c>
      <c r="G49" s="115" t="s">
        <v>212</v>
      </c>
      <c r="H49" s="115"/>
      <c r="I49" s="69" t="s">
        <v>215</v>
      </c>
      <c r="J49" s="6">
        <v>7</v>
      </c>
      <c r="K49" s="1" t="s">
        <v>303</v>
      </c>
      <c r="L49" s="71">
        <v>16</v>
      </c>
      <c r="M49" s="71"/>
      <c r="N49" s="71"/>
      <c r="O49" s="71"/>
      <c r="P49" s="1" t="s">
        <v>20</v>
      </c>
      <c r="Q49" s="206" t="s">
        <v>333</v>
      </c>
    </row>
    <row r="50" spans="1:17" s="62" customFormat="1" ht="51">
      <c r="A50" s="60" t="s">
        <v>317</v>
      </c>
      <c r="B50" s="55" t="s">
        <v>188</v>
      </c>
      <c r="C50" s="65" t="s">
        <v>59</v>
      </c>
      <c r="D50" s="65" t="s">
        <v>189</v>
      </c>
      <c r="E50" s="5" t="s">
        <v>37</v>
      </c>
      <c r="F50" s="110">
        <v>39720</v>
      </c>
      <c r="G50" s="115" t="s">
        <v>212</v>
      </c>
      <c r="H50" s="137"/>
      <c r="I50" s="138" t="s">
        <v>221</v>
      </c>
      <c r="J50" s="1">
        <v>8</v>
      </c>
      <c r="K50" s="1" t="s">
        <v>303</v>
      </c>
      <c r="L50" s="71">
        <v>15.5</v>
      </c>
      <c r="M50" s="71"/>
      <c r="N50" s="71"/>
      <c r="O50" s="71"/>
      <c r="P50" s="1" t="s">
        <v>20</v>
      </c>
      <c r="Q50" s="207" t="s">
        <v>337</v>
      </c>
    </row>
    <row r="51" spans="1:17" s="62" customFormat="1" ht="76.5">
      <c r="A51" s="60" t="s">
        <v>313</v>
      </c>
      <c r="B51" s="54" t="s">
        <v>268</v>
      </c>
      <c r="C51" s="54" t="s">
        <v>131</v>
      </c>
      <c r="D51" s="54" t="s">
        <v>269</v>
      </c>
      <c r="E51" s="34" t="s">
        <v>37</v>
      </c>
      <c r="F51" s="35">
        <v>39488</v>
      </c>
      <c r="G51" s="115" t="s">
        <v>212</v>
      </c>
      <c r="H51" s="115"/>
      <c r="I51" s="138" t="s">
        <v>322</v>
      </c>
      <c r="J51" s="1">
        <v>8</v>
      </c>
      <c r="K51" s="1" t="s">
        <v>303</v>
      </c>
      <c r="L51" s="71">
        <v>15</v>
      </c>
      <c r="M51" s="71"/>
      <c r="N51" s="71"/>
      <c r="O51" s="71"/>
      <c r="P51" s="1" t="s">
        <v>20</v>
      </c>
      <c r="Q51" s="206" t="s">
        <v>342</v>
      </c>
    </row>
    <row r="52" spans="1:17" s="62" customFormat="1" ht="76.5">
      <c r="A52" s="1">
        <v>39</v>
      </c>
      <c r="B52" s="54" t="s">
        <v>266</v>
      </c>
      <c r="C52" s="54" t="s">
        <v>267</v>
      </c>
      <c r="D52" s="54" t="s">
        <v>53</v>
      </c>
      <c r="E52" s="34" t="s">
        <v>37</v>
      </c>
      <c r="F52" s="35">
        <v>40036</v>
      </c>
      <c r="G52" s="115" t="s">
        <v>212</v>
      </c>
      <c r="H52" s="137"/>
      <c r="I52" s="138" t="s">
        <v>322</v>
      </c>
      <c r="J52" s="1">
        <v>7</v>
      </c>
      <c r="K52" s="1" t="s">
        <v>303</v>
      </c>
      <c r="L52" s="71">
        <v>14.5</v>
      </c>
      <c r="M52" s="71"/>
      <c r="N52" s="71"/>
      <c r="O52" s="71"/>
      <c r="P52" s="1" t="s">
        <v>20</v>
      </c>
      <c r="Q52" s="206" t="s">
        <v>342</v>
      </c>
    </row>
    <row r="53" spans="1:17" s="62" customFormat="1" ht="51">
      <c r="A53" s="60" t="s">
        <v>318</v>
      </c>
      <c r="B53" s="55" t="s">
        <v>183</v>
      </c>
      <c r="C53" s="65" t="s">
        <v>184</v>
      </c>
      <c r="D53" s="65" t="s">
        <v>78</v>
      </c>
      <c r="E53" s="5" t="s">
        <v>37</v>
      </c>
      <c r="F53" s="110">
        <v>39715</v>
      </c>
      <c r="G53" s="115" t="s">
        <v>212</v>
      </c>
      <c r="H53" s="137"/>
      <c r="I53" s="138" t="s">
        <v>221</v>
      </c>
      <c r="J53" s="1">
        <v>8</v>
      </c>
      <c r="K53" s="1" t="s">
        <v>303</v>
      </c>
      <c r="L53" s="71">
        <v>14</v>
      </c>
      <c r="M53" s="71"/>
      <c r="N53" s="71"/>
      <c r="O53" s="71"/>
      <c r="P53" s="1" t="s">
        <v>20</v>
      </c>
      <c r="Q53" s="207" t="s">
        <v>337</v>
      </c>
    </row>
    <row r="54" spans="1:17" s="62" customFormat="1" ht="51">
      <c r="A54" s="60" t="s">
        <v>319</v>
      </c>
      <c r="B54" s="54" t="s">
        <v>304</v>
      </c>
      <c r="C54" s="54" t="s">
        <v>40</v>
      </c>
      <c r="D54" s="54" t="s">
        <v>60</v>
      </c>
      <c r="E54" s="34" t="s">
        <v>37</v>
      </c>
      <c r="F54" s="35">
        <v>39647</v>
      </c>
      <c r="G54" s="115" t="s">
        <v>212</v>
      </c>
      <c r="H54" s="115"/>
      <c r="I54" s="63" t="s">
        <v>328</v>
      </c>
      <c r="J54" s="1">
        <v>8</v>
      </c>
      <c r="K54" s="1" t="s">
        <v>303</v>
      </c>
      <c r="L54" s="71">
        <v>14</v>
      </c>
      <c r="M54" s="71"/>
      <c r="N54" s="71"/>
      <c r="O54" s="71"/>
      <c r="P54" s="1" t="s">
        <v>20</v>
      </c>
      <c r="Q54" s="112" t="s">
        <v>343</v>
      </c>
    </row>
    <row r="55" spans="1:17" s="62" customFormat="1" ht="51">
      <c r="A55" s="1">
        <v>42</v>
      </c>
      <c r="B55" s="114" t="s">
        <v>240</v>
      </c>
      <c r="C55" s="116" t="s">
        <v>241</v>
      </c>
      <c r="D55" s="116" t="s">
        <v>242</v>
      </c>
      <c r="E55" s="120" t="s">
        <v>37</v>
      </c>
      <c r="F55" s="160">
        <v>40316</v>
      </c>
      <c r="G55" s="115" t="s">
        <v>212</v>
      </c>
      <c r="H55" s="137"/>
      <c r="I55" s="138" t="s">
        <v>221</v>
      </c>
      <c r="J55" s="1">
        <v>6</v>
      </c>
      <c r="K55" s="1" t="s">
        <v>303</v>
      </c>
      <c r="L55" s="71">
        <v>14</v>
      </c>
      <c r="M55" s="71"/>
      <c r="N55" s="71"/>
      <c r="O55" s="71"/>
      <c r="P55" s="1" t="s">
        <v>20</v>
      </c>
      <c r="Q55" s="207" t="s">
        <v>337</v>
      </c>
    </row>
    <row r="56" spans="1:17" s="62" customFormat="1" ht="51">
      <c r="A56" s="60" t="s">
        <v>320</v>
      </c>
      <c r="B56" s="54" t="s">
        <v>305</v>
      </c>
      <c r="C56" s="56" t="s">
        <v>77</v>
      </c>
      <c r="D56" s="56" t="s">
        <v>146</v>
      </c>
      <c r="E56" s="5" t="s">
        <v>37</v>
      </c>
      <c r="F56" s="43">
        <v>39423</v>
      </c>
      <c r="G56" s="115" t="s">
        <v>212</v>
      </c>
      <c r="H56" s="137"/>
      <c r="I56" s="63" t="s">
        <v>328</v>
      </c>
      <c r="J56" s="1">
        <v>8</v>
      </c>
      <c r="K56" s="1" t="s">
        <v>303</v>
      </c>
      <c r="L56" s="71">
        <v>13.5</v>
      </c>
      <c r="M56" s="71"/>
      <c r="N56" s="71"/>
      <c r="O56" s="71"/>
      <c r="P56" s="1" t="s">
        <v>20</v>
      </c>
      <c r="Q56" s="112" t="s">
        <v>343</v>
      </c>
    </row>
    <row r="57" spans="1:17" s="62" customFormat="1" ht="51">
      <c r="A57" s="1">
        <v>44</v>
      </c>
      <c r="B57" s="114" t="s">
        <v>191</v>
      </c>
      <c r="C57" s="116" t="s">
        <v>154</v>
      </c>
      <c r="D57" s="116" t="s">
        <v>156</v>
      </c>
      <c r="E57" s="120" t="s">
        <v>37</v>
      </c>
      <c r="F57" s="160">
        <v>40570</v>
      </c>
      <c r="G57" s="115" t="s">
        <v>212</v>
      </c>
      <c r="H57" s="137"/>
      <c r="I57" s="138" t="s">
        <v>221</v>
      </c>
      <c r="J57" s="1">
        <v>6</v>
      </c>
      <c r="K57" s="1" t="s">
        <v>303</v>
      </c>
      <c r="L57" s="71">
        <v>13</v>
      </c>
      <c r="M57" s="71"/>
      <c r="N57" s="71"/>
      <c r="O57" s="71"/>
      <c r="P57" s="1" t="s">
        <v>20</v>
      </c>
      <c r="Q57" s="207" t="s">
        <v>337</v>
      </c>
    </row>
    <row r="58" spans="1:17" s="62" customFormat="1" ht="76.5">
      <c r="A58" s="60" t="s">
        <v>321</v>
      </c>
      <c r="B58" s="103" t="s">
        <v>128</v>
      </c>
      <c r="C58" s="103" t="s">
        <v>129</v>
      </c>
      <c r="D58" s="103" t="s">
        <v>95</v>
      </c>
      <c r="E58" s="36" t="s">
        <v>32</v>
      </c>
      <c r="F58" s="49">
        <v>39449</v>
      </c>
      <c r="G58" s="115" t="s">
        <v>212</v>
      </c>
      <c r="H58" s="115"/>
      <c r="I58" s="113" t="s">
        <v>326</v>
      </c>
      <c r="J58" s="1">
        <v>8</v>
      </c>
      <c r="K58" s="1" t="s">
        <v>303</v>
      </c>
      <c r="L58" s="71">
        <v>8</v>
      </c>
      <c r="M58" s="71"/>
      <c r="N58" s="71"/>
      <c r="O58" s="71"/>
      <c r="P58" s="1" t="s">
        <v>20</v>
      </c>
      <c r="Q58" s="207" t="s">
        <v>344</v>
      </c>
    </row>
    <row r="59" spans="1:17" s="62" customFormat="1" ht="15">
      <c r="A59" s="1"/>
      <c r="B59" s="3"/>
      <c r="C59" s="4"/>
      <c r="D59" s="4"/>
      <c r="E59" s="5"/>
      <c r="F59" s="87"/>
      <c r="G59" s="115"/>
      <c r="H59" s="137"/>
      <c r="I59" s="69"/>
      <c r="J59" s="38"/>
      <c r="K59" s="1"/>
      <c r="L59" s="71"/>
      <c r="M59" s="71"/>
      <c r="N59" s="71"/>
      <c r="O59" s="71"/>
      <c r="P59" s="71"/>
      <c r="Q59" s="1"/>
    </row>
    <row r="61" spans="1:17" ht="15.75">
      <c r="A61" s="185" t="s">
        <v>8</v>
      </c>
      <c r="B61" s="185"/>
      <c r="C61" s="29"/>
    </row>
    <row r="62" spans="1:17" ht="15.75">
      <c r="A62" s="173" t="s">
        <v>14</v>
      </c>
      <c r="B62" s="173"/>
      <c r="C62" s="173"/>
    </row>
  </sheetData>
  <sortState ref="B14:L93">
    <sortCondition descending="1" ref="L14:L93"/>
  </sortState>
  <mergeCells count="12">
    <mergeCell ref="A62:C62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61:B61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5"/>
  <sheetViews>
    <sheetView topLeftCell="A5" workbookViewId="0">
      <selection activeCell="M13" sqref="M13:Q13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41" customWidth="1"/>
    <col min="9" max="9" width="30.85546875" style="83" customWidth="1"/>
    <col min="11" max="11" width="13" customWidth="1"/>
    <col min="16" max="16" width="12.7109375" customWidth="1"/>
    <col min="17" max="17" width="11.7109375" customWidth="1"/>
  </cols>
  <sheetData>
    <row r="1" spans="1:17" hidden="1">
      <c r="A1" s="8"/>
      <c r="B1" s="14"/>
      <c r="C1" s="14"/>
      <c r="D1" s="14"/>
      <c r="E1" s="14"/>
      <c r="F1" s="8"/>
      <c r="G1" s="14"/>
      <c r="H1" s="14"/>
      <c r="I1" s="75"/>
      <c r="J1" s="14"/>
      <c r="K1" s="174"/>
      <c r="L1" s="174"/>
      <c r="M1" s="129"/>
      <c r="N1" s="129"/>
      <c r="O1" s="129"/>
      <c r="P1" s="129"/>
      <c r="Q1" s="8"/>
    </row>
    <row r="2" spans="1:17" ht="15.75">
      <c r="A2" s="200" t="s">
        <v>27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20.25" customHeight="1">
      <c r="A3" s="7"/>
      <c r="B3" s="46"/>
      <c r="C3" s="46"/>
      <c r="D3" s="46"/>
      <c r="E3" s="46"/>
      <c r="F3" s="46"/>
      <c r="G3" s="46"/>
      <c r="H3" s="130"/>
      <c r="I3" s="76"/>
      <c r="J3" s="176"/>
      <c r="K3" s="176"/>
      <c r="L3" s="9"/>
      <c r="M3" s="9"/>
      <c r="N3" s="9"/>
      <c r="O3" s="9"/>
      <c r="P3" s="9"/>
      <c r="Q3" s="10"/>
    </row>
    <row r="4" spans="1:17" ht="20.25" customHeight="1">
      <c r="A4" s="7"/>
      <c r="B4" s="46"/>
      <c r="C4" s="46"/>
      <c r="D4" s="46"/>
      <c r="E4" s="11" t="s">
        <v>12</v>
      </c>
      <c r="F4" s="177" t="s">
        <v>26</v>
      </c>
      <c r="G4" s="177"/>
      <c r="H4" s="187"/>
      <c r="I4" s="77"/>
      <c r="J4" s="11" t="s">
        <v>13</v>
      </c>
      <c r="K4" s="28" t="s">
        <v>21</v>
      </c>
      <c r="L4" s="12"/>
      <c r="M4" s="12"/>
      <c r="N4" s="12"/>
      <c r="O4" s="12"/>
      <c r="P4" s="12"/>
      <c r="Q4" s="12"/>
    </row>
    <row r="5" spans="1:17" ht="17.25" customHeight="1">
      <c r="A5" s="7"/>
      <c r="B5" s="46"/>
      <c r="C5" s="46"/>
      <c r="D5" s="46"/>
      <c r="E5" s="46"/>
      <c r="F5" s="178" t="s">
        <v>10</v>
      </c>
      <c r="G5" s="178"/>
      <c r="H5" s="131"/>
      <c r="I5" s="78"/>
      <c r="J5" s="46"/>
      <c r="K5" s="13"/>
      <c r="L5" s="9"/>
      <c r="M5" s="9"/>
      <c r="N5" s="9"/>
      <c r="O5" s="9"/>
      <c r="P5" s="9"/>
      <c r="Q5" s="10"/>
    </row>
    <row r="6" spans="1:17" ht="20.25" customHeight="1">
      <c r="A6" s="7"/>
      <c r="B6" s="46"/>
      <c r="C6" s="46"/>
      <c r="D6" s="46"/>
      <c r="E6" s="46"/>
      <c r="F6" s="179">
        <v>44904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20.25">
      <c r="A7" s="7"/>
      <c r="B7" s="46"/>
      <c r="C7" s="46"/>
      <c r="D7" s="46"/>
      <c r="E7" s="46"/>
      <c r="F7" s="181" t="s">
        <v>11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20.25" customHeight="1">
      <c r="A8" s="7"/>
      <c r="B8" s="46"/>
      <c r="C8" s="46"/>
      <c r="D8" s="46"/>
      <c r="E8" s="46"/>
      <c r="F8" s="182" t="s">
        <v>17</v>
      </c>
      <c r="G8" s="182"/>
      <c r="H8" s="188"/>
      <c r="I8" s="79"/>
      <c r="J8" s="46"/>
      <c r="K8" s="13"/>
      <c r="L8" s="9"/>
      <c r="M8" s="9"/>
      <c r="N8" s="9"/>
      <c r="O8" s="9"/>
      <c r="P8" s="9"/>
      <c r="Q8" s="10"/>
    </row>
    <row r="9" spans="1:17" ht="20.25">
      <c r="A9" s="7"/>
      <c r="B9" s="46"/>
      <c r="C9" s="46"/>
      <c r="D9" s="46"/>
      <c r="E9" s="46"/>
      <c r="F9" s="183" t="s">
        <v>7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7" ht="12.75" customHeight="1">
      <c r="A10" s="45"/>
      <c r="B10" s="14"/>
      <c r="C10" s="14"/>
      <c r="D10" s="14"/>
      <c r="E10" s="14"/>
      <c r="F10" s="30">
        <v>38</v>
      </c>
      <c r="G10" s="40"/>
      <c r="H10" s="189"/>
      <c r="I10" s="80"/>
      <c r="J10" s="15"/>
      <c r="K10" s="16"/>
      <c r="L10" s="17"/>
      <c r="M10" s="17"/>
      <c r="N10" s="17"/>
      <c r="O10" s="17"/>
      <c r="P10" s="17"/>
      <c r="Q10" s="8"/>
    </row>
    <row r="11" spans="1:17">
      <c r="A11" s="45"/>
      <c r="B11" s="14"/>
      <c r="C11" s="14"/>
      <c r="D11" s="14"/>
      <c r="E11" s="14"/>
      <c r="F11" s="184" t="s">
        <v>9</v>
      </c>
      <c r="G11" s="184"/>
      <c r="H11" s="132"/>
      <c r="I11" s="81"/>
      <c r="J11" s="15"/>
      <c r="K11" s="16"/>
      <c r="L11" s="17"/>
      <c r="M11" s="17"/>
      <c r="N11" s="17"/>
      <c r="O11" s="17"/>
      <c r="P11" s="17"/>
      <c r="Q11" s="8"/>
    </row>
    <row r="12" spans="1:17" ht="14.25">
      <c r="A12" s="45"/>
      <c r="B12" s="14"/>
      <c r="C12" s="14"/>
      <c r="D12" s="14"/>
      <c r="E12" s="14"/>
      <c r="F12" s="45"/>
      <c r="G12" s="14"/>
      <c r="H12" s="14"/>
      <c r="I12" s="75"/>
      <c r="J12" s="18"/>
      <c r="K12" s="16"/>
      <c r="L12" s="19"/>
      <c r="M12" s="19"/>
      <c r="N12" s="19"/>
      <c r="O12" s="19"/>
      <c r="P12" s="19"/>
      <c r="Q12" s="8"/>
    </row>
    <row r="13" spans="1:17" ht="114.75">
      <c r="A13" s="88" t="s">
        <v>0</v>
      </c>
      <c r="B13" s="197" t="s">
        <v>1</v>
      </c>
      <c r="C13" s="197" t="s">
        <v>2</v>
      </c>
      <c r="D13" s="197" t="s">
        <v>3</v>
      </c>
      <c r="E13" s="197" t="s">
        <v>6</v>
      </c>
      <c r="F13" s="197" t="s">
        <v>4</v>
      </c>
      <c r="G13" s="198" t="s">
        <v>16</v>
      </c>
      <c r="H13" s="210" t="s">
        <v>346</v>
      </c>
      <c r="I13" s="197" t="s">
        <v>18</v>
      </c>
      <c r="J13" s="199" t="s">
        <v>5</v>
      </c>
      <c r="K13" s="198" t="s">
        <v>15</v>
      </c>
      <c r="L13" s="26" t="s">
        <v>25</v>
      </c>
      <c r="M13" s="210" t="s">
        <v>348</v>
      </c>
      <c r="N13" s="210" t="s">
        <v>349</v>
      </c>
      <c r="O13" s="210" t="s">
        <v>350</v>
      </c>
      <c r="P13" s="149" t="s">
        <v>19</v>
      </c>
      <c r="Q13" s="210" t="s">
        <v>351</v>
      </c>
    </row>
    <row r="14" spans="1:17" s="61" customFormat="1" ht="76.5">
      <c r="A14" s="90" t="s">
        <v>308</v>
      </c>
      <c r="B14" s="2" t="s">
        <v>176</v>
      </c>
      <c r="C14" s="2" t="s">
        <v>177</v>
      </c>
      <c r="D14" s="2" t="s">
        <v>178</v>
      </c>
      <c r="E14" s="2" t="s">
        <v>32</v>
      </c>
      <c r="F14" s="35">
        <v>39359</v>
      </c>
      <c r="G14" s="101" t="s">
        <v>212</v>
      </c>
      <c r="H14" s="97" t="s">
        <v>347</v>
      </c>
      <c r="I14" s="69" t="s">
        <v>324</v>
      </c>
      <c r="J14" s="1">
        <v>9</v>
      </c>
      <c r="K14" s="1" t="s">
        <v>298</v>
      </c>
      <c r="L14" s="1">
        <v>57.5</v>
      </c>
      <c r="M14" s="1"/>
      <c r="N14" s="1"/>
      <c r="O14" s="1"/>
      <c r="P14" s="1" t="s">
        <v>20</v>
      </c>
      <c r="Q14" s="206" t="s">
        <v>335</v>
      </c>
    </row>
    <row r="15" spans="1:17" s="61" customFormat="1" ht="63.75">
      <c r="A15" s="22">
        <v>2</v>
      </c>
      <c r="B15" s="60" t="s">
        <v>47</v>
      </c>
      <c r="C15" s="60" t="s">
        <v>48</v>
      </c>
      <c r="D15" s="60" t="s">
        <v>49</v>
      </c>
      <c r="E15" s="84" t="s">
        <v>37</v>
      </c>
      <c r="F15" s="84" t="s">
        <v>50</v>
      </c>
      <c r="G15" s="101" t="s">
        <v>212</v>
      </c>
      <c r="H15" s="97" t="s">
        <v>347</v>
      </c>
      <c r="I15" s="112" t="s">
        <v>307</v>
      </c>
      <c r="J15" s="84" t="s">
        <v>21</v>
      </c>
      <c r="K15" s="1" t="s">
        <v>299</v>
      </c>
      <c r="L15" s="1">
        <v>52.5</v>
      </c>
      <c r="M15" s="1"/>
      <c r="N15" s="1"/>
      <c r="O15" s="1"/>
      <c r="P15" s="1" t="s">
        <v>20</v>
      </c>
      <c r="Q15" s="206" t="s">
        <v>331</v>
      </c>
    </row>
    <row r="16" spans="1:17" s="61" customFormat="1" ht="63.75">
      <c r="A16" s="22">
        <v>3</v>
      </c>
      <c r="B16" s="60" t="s">
        <v>51</v>
      </c>
      <c r="C16" s="60" t="s">
        <v>52</v>
      </c>
      <c r="D16" s="60" t="s">
        <v>53</v>
      </c>
      <c r="E16" s="84" t="s">
        <v>37</v>
      </c>
      <c r="F16" s="84" t="s">
        <v>54</v>
      </c>
      <c r="G16" s="101" t="s">
        <v>212</v>
      </c>
      <c r="H16" s="97" t="s">
        <v>347</v>
      </c>
      <c r="I16" s="112" t="s">
        <v>307</v>
      </c>
      <c r="J16" s="84" t="s">
        <v>21</v>
      </c>
      <c r="K16" s="1" t="s">
        <v>299</v>
      </c>
      <c r="L16" s="6">
        <v>51</v>
      </c>
      <c r="M16" s="6"/>
      <c r="N16" s="6"/>
      <c r="O16" s="6"/>
      <c r="P16" s="1" t="s">
        <v>20</v>
      </c>
      <c r="Q16" s="206" t="s">
        <v>331</v>
      </c>
    </row>
    <row r="17" spans="1:17" s="61" customFormat="1" ht="51">
      <c r="A17" s="1">
        <v>4</v>
      </c>
      <c r="B17" s="1" t="s">
        <v>92</v>
      </c>
      <c r="C17" s="1" t="s">
        <v>93</v>
      </c>
      <c r="D17" s="1" t="s">
        <v>41</v>
      </c>
      <c r="E17" s="1" t="s">
        <v>37</v>
      </c>
      <c r="F17" s="35">
        <v>39240</v>
      </c>
      <c r="G17" s="101" t="s">
        <v>212</v>
      </c>
      <c r="H17" s="101"/>
      <c r="I17" s="146" t="s">
        <v>217</v>
      </c>
      <c r="J17" s="1">
        <v>9</v>
      </c>
      <c r="K17" s="1" t="s">
        <v>299</v>
      </c>
      <c r="L17" s="1">
        <v>50.5</v>
      </c>
      <c r="M17" s="1"/>
      <c r="N17" s="1"/>
      <c r="O17" s="1"/>
      <c r="P17" s="1" t="s">
        <v>20</v>
      </c>
      <c r="Q17" s="206" t="s">
        <v>330</v>
      </c>
    </row>
    <row r="18" spans="1:17" s="61" customFormat="1" ht="51">
      <c r="A18" s="60" t="s">
        <v>300</v>
      </c>
      <c r="B18" s="1" t="s">
        <v>286</v>
      </c>
      <c r="C18" s="1" t="s">
        <v>287</v>
      </c>
      <c r="D18" s="1" t="s">
        <v>60</v>
      </c>
      <c r="E18" s="1" t="s">
        <v>37</v>
      </c>
      <c r="F18" s="35">
        <v>39239</v>
      </c>
      <c r="G18" s="101" t="s">
        <v>212</v>
      </c>
      <c r="H18" s="101"/>
      <c r="I18" s="69" t="s">
        <v>215</v>
      </c>
      <c r="J18" s="1">
        <v>9</v>
      </c>
      <c r="K18" s="1" t="s">
        <v>299</v>
      </c>
      <c r="L18" s="1">
        <v>46</v>
      </c>
      <c r="M18" s="1"/>
      <c r="N18" s="1"/>
      <c r="O18" s="1"/>
      <c r="P18" s="1" t="s">
        <v>20</v>
      </c>
      <c r="Q18" s="206" t="s">
        <v>333</v>
      </c>
    </row>
    <row r="19" spans="1:17" s="61" customFormat="1" ht="63.75">
      <c r="A19" s="1">
        <f>A18+1</f>
        <v>6</v>
      </c>
      <c r="B19" s="60" t="s">
        <v>62</v>
      </c>
      <c r="C19" s="60" t="s">
        <v>63</v>
      </c>
      <c r="D19" s="60" t="s">
        <v>64</v>
      </c>
      <c r="E19" s="84" t="s">
        <v>32</v>
      </c>
      <c r="F19" s="144" t="s">
        <v>65</v>
      </c>
      <c r="G19" s="101" t="s">
        <v>212</v>
      </c>
      <c r="H19" s="101"/>
      <c r="I19" s="112" t="s">
        <v>307</v>
      </c>
      <c r="J19" s="84" t="s">
        <v>21</v>
      </c>
      <c r="K19" s="1" t="s">
        <v>299</v>
      </c>
      <c r="L19" s="1">
        <v>45</v>
      </c>
      <c r="M19" s="1"/>
      <c r="N19" s="1"/>
      <c r="O19" s="1"/>
      <c r="P19" s="1" t="s">
        <v>20</v>
      </c>
      <c r="Q19" s="206" t="s">
        <v>331</v>
      </c>
    </row>
    <row r="20" spans="1:17" s="61" customFormat="1" ht="63.75">
      <c r="A20" s="1">
        <v>7</v>
      </c>
      <c r="B20" s="60" t="s">
        <v>55</v>
      </c>
      <c r="C20" s="60" t="s">
        <v>56</v>
      </c>
      <c r="D20" s="60" t="s">
        <v>49</v>
      </c>
      <c r="E20" s="84" t="s">
        <v>37</v>
      </c>
      <c r="F20" s="84" t="s">
        <v>57</v>
      </c>
      <c r="G20" s="101" t="s">
        <v>212</v>
      </c>
      <c r="H20" s="99"/>
      <c r="I20" s="145" t="s">
        <v>307</v>
      </c>
      <c r="J20" s="84" t="s">
        <v>21</v>
      </c>
      <c r="K20" s="1" t="s">
        <v>299</v>
      </c>
      <c r="L20" s="1">
        <v>44.5</v>
      </c>
      <c r="M20" s="1"/>
      <c r="N20" s="1"/>
      <c r="O20" s="1"/>
      <c r="P20" s="1" t="s">
        <v>20</v>
      </c>
      <c r="Q20" s="206" t="s">
        <v>331</v>
      </c>
    </row>
    <row r="21" spans="1:17" s="61" customFormat="1" ht="38.25">
      <c r="A21" s="1">
        <v>8</v>
      </c>
      <c r="B21" s="123" t="s">
        <v>142</v>
      </c>
      <c r="C21" s="123" t="s">
        <v>143</v>
      </c>
      <c r="D21" s="123" t="s">
        <v>104</v>
      </c>
      <c r="E21" s="48" t="s">
        <v>37</v>
      </c>
      <c r="F21" s="127">
        <v>39081</v>
      </c>
      <c r="G21" s="101" t="s">
        <v>212</v>
      </c>
      <c r="H21" s="99"/>
      <c r="I21" s="134" t="s">
        <v>137</v>
      </c>
      <c r="J21" s="36">
        <v>9</v>
      </c>
      <c r="K21" s="1" t="s">
        <v>299</v>
      </c>
      <c r="L21" s="1">
        <v>44</v>
      </c>
      <c r="M21" s="1"/>
      <c r="N21" s="1"/>
      <c r="O21" s="1"/>
      <c r="P21" s="1" t="s">
        <v>20</v>
      </c>
      <c r="Q21" s="112" t="s">
        <v>329</v>
      </c>
    </row>
    <row r="22" spans="1:17" s="61" customFormat="1" ht="63.75">
      <c r="A22" s="1">
        <f>A21+1</f>
        <v>9</v>
      </c>
      <c r="B22" s="60" t="s">
        <v>66</v>
      </c>
      <c r="C22" s="60" t="s">
        <v>67</v>
      </c>
      <c r="D22" s="60" t="s">
        <v>68</v>
      </c>
      <c r="E22" s="84" t="s">
        <v>37</v>
      </c>
      <c r="F22" s="35">
        <v>39357</v>
      </c>
      <c r="G22" s="101" t="s">
        <v>212</v>
      </c>
      <c r="H22" s="99"/>
      <c r="I22" s="145" t="s">
        <v>307</v>
      </c>
      <c r="J22" s="84" t="s">
        <v>21</v>
      </c>
      <c r="K22" s="1" t="s">
        <v>303</v>
      </c>
      <c r="L22" s="1">
        <v>43.5</v>
      </c>
      <c r="M22" s="1"/>
      <c r="N22" s="1"/>
      <c r="O22" s="1"/>
      <c r="P22" s="1" t="s">
        <v>20</v>
      </c>
      <c r="Q22" s="206" t="s">
        <v>331</v>
      </c>
    </row>
    <row r="23" spans="1:17" s="61" customFormat="1" ht="51">
      <c r="A23" s="1">
        <f>A22+1</f>
        <v>10</v>
      </c>
      <c r="B23" s="1" t="s">
        <v>120</v>
      </c>
      <c r="C23" s="6" t="s">
        <v>52</v>
      </c>
      <c r="D23" s="6" t="s">
        <v>86</v>
      </c>
      <c r="E23" s="6" t="s">
        <v>37</v>
      </c>
      <c r="F23" s="67">
        <v>39046</v>
      </c>
      <c r="G23" s="101" t="s">
        <v>212</v>
      </c>
      <c r="H23" s="99"/>
      <c r="I23" s="138" t="s">
        <v>222</v>
      </c>
      <c r="J23" s="1">
        <v>9</v>
      </c>
      <c r="K23" s="1" t="s">
        <v>303</v>
      </c>
      <c r="L23" s="1">
        <v>43</v>
      </c>
      <c r="M23" s="1"/>
      <c r="N23" s="1"/>
      <c r="O23" s="1"/>
      <c r="P23" s="1" t="s">
        <v>20</v>
      </c>
      <c r="Q23" s="208" t="s">
        <v>345</v>
      </c>
    </row>
    <row r="24" spans="1:17" s="61" customFormat="1" ht="76.5">
      <c r="A24" s="60" t="s">
        <v>23</v>
      </c>
      <c r="B24" s="48" t="s">
        <v>195</v>
      </c>
      <c r="C24" s="48" t="s">
        <v>186</v>
      </c>
      <c r="D24" s="48" t="s">
        <v>196</v>
      </c>
      <c r="E24" s="1" t="s">
        <v>32</v>
      </c>
      <c r="F24" s="35">
        <v>39170</v>
      </c>
      <c r="G24" s="101" t="s">
        <v>212</v>
      </c>
      <c r="H24" s="99"/>
      <c r="I24" s="138" t="s">
        <v>223</v>
      </c>
      <c r="J24" s="1">
        <v>9</v>
      </c>
      <c r="K24" s="1" t="s">
        <v>303</v>
      </c>
      <c r="L24" s="1">
        <v>42.5</v>
      </c>
      <c r="M24" s="1"/>
      <c r="N24" s="1"/>
      <c r="O24" s="1"/>
      <c r="P24" s="1" t="s">
        <v>20</v>
      </c>
      <c r="Q24" s="206" t="s">
        <v>340</v>
      </c>
    </row>
    <row r="25" spans="1:17" s="61" customFormat="1" ht="51">
      <c r="A25" s="1">
        <f>A24+1</f>
        <v>12</v>
      </c>
      <c r="B25" s="1" t="s">
        <v>112</v>
      </c>
      <c r="C25" s="1" t="s">
        <v>113</v>
      </c>
      <c r="D25" s="1" t="s">
        <v>64</v>
      </c>
      <c r="E25" s="1" t="s">
        <v>32</v>
      </c>
      <c r="F25" s="35">
        <v>39337</v>
      </c>
      <c r="G25" s="101" t="s">
        <v>212</v>
      </c>
      <c r="H25" s="99"/>
      <c r="I25" s="138" t="s">
        <v>219</v>
      </c>
      <c r="J25" s="1">
        <v>9</v>
      </c>
      <c r="K25" s="1" t="s">
        <v>303</v>
      </c>
      <c r="L25" s="1">
        <v>40.5</v>
      </c>
      <c r="M25" s="1"/>
      <c r="N25" s="1"/>
      <c r="O25" s="1"/>
      <c r="P25" s="1" t="s">
        <v>20</v>
      </c>
      <c r="Q25" s="112" t="s">
        <v>341</v>
      </c>
    </row>
    <row r="26" spans="1:17" s="61" customFormat="1" ht="76.5">
      <c r="A26" s="60" t="s">
        <v>228</v>
      </c>
      <c r="B26" s="1" t="s">
        <v>295</v>
      </c>
      <c r="C26" s="6" t="s">
        <v>296</v>
      </c>
      <c r="D26" s="6" t="s">
        <v>36</v>
      </c>
      <c r="E26" s="6" t="s">
        <v>37</v>
      </c>
      <c r="F26" s="43">
        <v>39414</v>
      </c>
      <c r="G26" s="101" t="s">
        <v>212</v>
      </c>
      <c r="H26" s="99"/>
      <c r="I26" s="69" t="s">
        <v>306</v>
      </c>
      <c r="J26" s="24">
        <v>9</v>
      </c>
      <c r="K26" s="1" t="s">
        <v>303</v>
      </c>
      <c r="L26" s="1">
        <v>40.5</v>
      </c>
      <c r="M26" s="1"/>
      <c r="N26" s="1"/>
      <c r="O26" s="1"/>
      <c r="P26" s="1" t="s">
        <v>20</v>
      </c>
      <c r="Q26" s="206" t="s">
        <v>338</v>
      </c>
    </row>
    <row r="27" spans="1:17" s="61" customFormat="1" ht="51">
      <c r="A27" s="1">
        <f>A26+1</f>
        <v>14</v>
      </c>
      <c r="B27" s="1" t="s">
        <v>96</v>
      </c>
      <c r="C27" s="1" t="s">
        <v>52</v>
      </c>
      <c r="D27" s="1" t="s">
        <v>53</v>
      </c>
      <c r="E27" s="1" t="s">
        <v>37</v>
      </c>
      <c r="F27" s="35">
        <v>39142</v>
      </c>
      <c r="G27" s="101" t="s">
        <v>212</v>
      </c>
      <c r="H27" s="99"/>
      <c r="I27" s="138" t="s">
        <v>217</v>
      </c>
      <c r="J27" s="6">
        <v>9</v>
      </c>
      <c r="K27" s="1" t="s">
        <v>303</v>
      </c>
      <c r="L27" s="1">
        <v>40</v>
      </c>
      <c r="M27" s="1"/>
      <c r="N27" s="1"/>
      <c r="O27" s="1"/>
      <c r="P27" s="1" t="s">
        <v>20</v>
      </c>
      <c r="Q27" s="206" t="s">
        <v>330</v>
      </c>
    </row>
    <row r="28" spans="1:17" s="61" customFormat="1" ht="51">
      <c r="A28" s="1">
        <f>A27+1</f>
        <v>15</v>
      </c>
      <c r="B28" s="34" t="s">
        <v>121</v>
      </c>
      <c r="C28" s="34" t="s">
        <v>73</v>
      </c>
      <c r="D28" s="109" t="s">
        <v>122</v>
      </c>
      <c r="E28" s="34" t="s">
        <v>37</v>
      </c>
      <c r="F28" s="109">
        <v>39469</v>
      </c>
      <c r="G28" s="101" t="s">
        <v>212</v>
      </c>
      <c r="H28" s="99"/>
      <c r="I28" s="138" t="s">
        <v>222</v>
      </c>
      <c r="J28" s="1">
        <v>9</v>
      </c>
      <c r="K28" s="1" t="s">
        <v>303</v>
      </c>
      <c r="L28" s="1">
        <v>40</v>
      </c>
      <c r="M28" s="1"/>
      <c r="N28" s="1"/>
      <c r="O28" s="1"/>
      <c r="P28" s="1" t="s">
        <v>20</v>
      </c>
      <c r="Q28" s="208" t="s">
        <v>345</v>
      </c>
    </row>
    <row r="29" spans="1:17" s="61" customFormat="1" ht="38.25">
      <c r="A29" s="60" t="s">
        <v>230</v>
      </c>
      <c r="B29" s="34" t="s">
        <v>162</v>
      </c>
      <c r="C29" s="34" t="s">
        <v>163</v>
      </c>
      <c r="D29" s="34" t="s">
        <v>78</v>
      </c>
      <c r="E29" s="118" t="s">
        <v>37</v>
      </c>
      <c r="F29" s="35">
        <v>39268</v>
      </c>
      <c r="G29" s="101" t="s">
        <v>212</v>
      </c>
      <c r="H29" s="99"/>
      <c r="I29" s="69" t="s">
        <v>218</v>
      </c>
      <c r="J29" s="1">
        <v>9</v>
      </c>
      <c r="K29" s="1" t="s">
        <v>303</v>
      </c>
      <c r="L29" s="1">
        <v>40</v>
      </c>
      <c r="M29" s="1"/>
      <c r="N29" s="1"/>
      <c r="O29" s="1"/>
      <c r="P29" s="1" t="s">
        <v>20</v>
      </c>
      <c r="Q29" s="206" t="s">
        <v>339</v>
      </c>
    </row>
    <row r="30" spans="1:17" s="61" customFormat="1" ht="38.25">
      <c r="A30" s="60" t="s">
        <v>231</v>
      </c>
      <c r="B30" s="34" t="s">
        <v>164</v>
      </c>
      <c r="C30" s="5" t="s">
        <v>111</v>
      </c>
      <c r="D30" s="5" t="s">
        <v>60</v>
      </c>
      <c r="E30" s="150" t="s">
        <v>37</v>
      </c>
      <c r="F30" s="43">
        <v>39793</v>
      </c>
      <c r="G30" s="101" t="s">
        <v>212</v>
      </c>
      <c r="H30" s="101"/>
      <c r="I30" s="69" t="s">
        <v>218</v>
      </c>
      <c r="J30" s="6">
        <v>9</v>
      </c>
      <c r="K30" s="1" t="s">
        <v>303</v>
      </c>
      <c r="L30" s="1">
        <v>39</v>
      </c>
      <c r="M30" s="1"/>
      <c r="N30" s="1"/>
      <c r="O30" s="1"/>
      <c r="P30" s="1" t="s">
        <v>20</v>
      </c>
      <c r="Q30" s="206" t="s">
        <v>339</v>
      </c>
    </row>
    <row r="31" spans="1:17" s="61" customFormat="1" ht="76.5">
      <c r="A31" s="60" t="s">
        <v>211</v>
      </c>
      <c r="B31" s="34" t="s">
        <v>297</v>
      </c>
      <c r="C31" s="5" t="s">
        <v>273</v>
      </c>
      <c r="D31" s="5" t="s">
        <v>49</v>
      </c>
      <c r="E31" s="5" t="s">
        <v>37</v>
      </c>
      <c r="F31" s="43">
        <v>39225</v>
      </c>
      <c r="G31" s="101" t="s">
        <v>212</v>
      </c>
      <c r="H31" s="101"/>
      <c r="I31" s="69" t="s">
        <v>306</v>
      </c>
      <c r="J31" s="24">
        <v>9</v>
      </c>
      <c r="K31" s="1" t="s">
        <v>303</v>
      </c>
      <c r="L31" s="71">
        <v>38.5</v>
      </c>
      <c r="M31" s="71"/>
      <c r="N31" s="71"/>
      <c r="O31" s="71"/>
      <c r="P31" s="1" t="s">
        <v>20</v>
      </c>
      <c r="Q31" s="209" t="s">
        <v>338</v>
      </c>
    </row>
    <row r="32" spans="1:17" s="61" customFormat="1" ht="38.25">
      <c r="A32" s="1">
        <f>A31+1</f>
        <v>19</v>
      </c>
      <c r="B32" s="151" t="s">
        <v>140</v>
      </c>
      <c r="C32" s="151" t="s">
        <v>59</v>
      </c>
      <c r="D32" s="151" t="s">
        <v>141</v>
      </c>
      <c r="E32" s="48" t="s">
        <v>37</v>
      </c>
      <c r="F32" s="96">
        <v>39214</v>
      </c>
      <c r="G32" s="101" t="s">
        <v>212</v>
      </c>
      <c r="H32" s="190"/>
      <c r="I32" s="102" t="s">
        <v>137</v>
      </c>
      <c r="J32" s="88">
        <v>9</v>
      </c>
      <c r="K32" s="1" t="s">
        <v>303</v>
      </c>
      <c r="L32" s="1">
        <v>38</v>
      </c>
      <c r="M32" s="1"/>
      <c r="N32" s="1"/>
      <c r="O32" s="1"/>
      <c r="P32" s="1" t="s">
        <v>20</v>
      </c>
      <c r="Q32" s="112" t="s">
        <v>329</v>
      </c>
    </row>
    <row r="33" spans="1:17" s="61" customFormat="1" ht="51">
      <c r="A33" s="60" t="s">
        <v>309</v>
      </c>
      <c r="B33" s="139" t="s">
        <v>288</v>
      </c>
      <c r="C33" s="139" t="s">
        <v>289</v>
      </c>
      <c r="D33" s="139" t="s">
        <v>107</v>
      </c>
      <c r="E33" s="89" t="s">
        <v>32</v>
      </c>
      <c r="F33" s="128">
        <v>39263</v>
      </c>
      <c r="G33" s="101" t="s">
        <v>212</v>
      </c>
      <c r="H33" s="190"/>
      <c r="I33" s="69" t="s">
        <v>215</v>
      </c>
      <c r="J33" s="1">
        <v>9</v>
      </c>
      <c r="K33" s="1" t="s">
        <v>303</v>
      </c>
      <c r="L33" s="1">
        <v>36.5</v>
      </c>
      <c r="M33" s="1"/>
      <c r="N33" s="1"/>
      <c r="O33" s="1"/>
      <c r="P33" s="1" t="s">
        <v>20</v>
      </c>
      <c r="Q33" s="206" t="s">
        <v>333</v>
      </c>
    </row>
    <row r="34" spans="1:17" s="61" customFormat="1" ht="51">
      <c r="A34" s="1">
        <f>A33+1</f>
        <v>21</v>
      </c>
      <c r="B34" s="152" t="s">
        <v>105</v>
      </c>
      <c r="C34" s="152" t="s">
        <v>106</v>
      </c>
      <c r="D34" s="152" t="s">
        <v>107</v>
      </c>
      <c r="E34" s="1" t="s">
        <v>32</v>
      </c>
      <c r="F34" s="128">
        <v>39224</v>
      </c>
      <c r="G34" s="101" t="s">
        <v>212</v>
      </c>
      <c r="H34" s="190"/>
      <c r="I34" s="148" t="s">
        <v>217</v>
      </c>
      <c r="J34" s="111">
        <v>9</v>
      </c>
      <c r="K34" s="1" t="s">
        <v>303</v>
      </c>
      <c r="L34" s="1">
        <v>35.5</v>
      </c>
      <c r="M34" s="1"/>
      <c r="N34" s="1"/>
      <c r="O34" s="1"/>
      <c r="P34" s="1" t="s">
        <v>20</v>
      </c>
      <c r="Q34" s="206" t="s">
        <v>330</v>
      </c>
    </row>
    <row r="35" spans="1:17" s="61" customFormat="1" ht="38.25">
      <c r="A35" s="1">
        <f>A34+1</f>
        <v>22</v>
      </c>
      <c r="B35" s="151" t="s">
        <v>144</v>
      </c>
      <c r="C35" s="151" t="s">
        <v>147</v>
      </c>
      <c r="D35" s="151" t="s">
        <v>146</v>
      </c>
      <c r="E35" s="48" t="s">
        <v>37</v>
      </c>
      <c r="F35" s="96">
        <v>39113</v>
      </c>
      <c r="G35" s="101" t="s">
        <v>212</v>
      </c>
      <c r="H35" s="190"/>
      <c r="I35" s="102" t="s">
        <v>137</v>
      </c>
      <c r="J35" s="88">
        <v>9</v>
      </c>
      <c r="K35" s="1" t="s">
        <v>303</v>
      </c>
      <c r="L35" s="1">
        <v>34</v>
      </c>
      <c r="M35" s="1"/>
      <c r="N35" s="1"/>
      <c r="O35" s="1"/>
      <c r="P35" s="1" t="s">
        <v>20</v>
      </c>
      <c r="Q35" s="112" t="s">
        <v>329</v>
      </c>
    </row>
    <row r="36" spans="1:17" s="61" customFormat="1" ht="51">
      <c r="A36" s="60" t="s">
        <v>310</v>
      </c>
      <c r="B36" s="1" t="s">
        <v>190</v>
      </c>
      <c r="C36" s="1" t="s">
        <v>186</v>
      </c>
      <c r="D36" s="1" t="s">
        <v>135</v>
      </c>
      <c r="E36" s="34" t="s">
        <v>32</v>
      </c>
      <c r="F36" s="142">
        <v>39353</v>
      </c>
      <c r="G36" s="101" t="s">
        <v>212</v>
      </c>
      <c r="H36" s="101"/>
      <c r="I36" s="138" t="s">
        <v>221</v>
      </c>
      <c r="J36" s="47">
        <v>9</v>
      </c>
      <c r="K36" s="1" t="s">
        <v>303</v>
      </c>
      <c r="L36" s="71">
        <v>34</v>
      </c>
      <c r="M36" s="71"/>
      <c r="N36" s="71"/>
      <c r="O36" s="71"/>
      <c r="P36" s="1" t="s">
        <v>20</v>
      </c>
      <c r="Q36" s="207" t="s">
        <v>337</v>
      </c>
    </row>
    <row r="37" spans="1:17" s="61" customFormat="1" ht="38.25">
      <c r="A37" s="1">
        <v>24</v>
      </c>
      <c r="B37" s="123" t="s">
        <v>144</v>
      </c>
      <c r="C37" s="123" t="s">
        <v>145</v>
      </c>
      <c r="D37" s="123" t="s">
        <v>146</v>
      </c>
      <c r="E37" s="48" t="s">
        <v>37</v>
      </c>
      <c r="F37" s="127">
        <v>39113</v>
      </c>
      <c r="G37" s="101" t="s">
        <v>212</v>
      </c>
      <c r="H37" s="101"/>
      <c r="I37" s="103" t="s">
        <v>137</v>
      </c>
      <c r="J37" s="88">
        <v>9</v>
      </c>
      <c r="K37" s="1" t="s">
        <v>303</v>
      </c>
      <c r="L37" s="1">
        <v>33</v>
      </c>
      <c r="M37" s="1"/>
      <c r="N37" s="1"/>
      <c r="O37" s="1"/>
      <c r="P37" s="1" t="s">
        <v>20</v>
      </c>
      <c r="Q37" s="112" t="s">
        <v>329</v>
      </c>
    </row>
    <row r="38" spans="1:17" s="61" customFormat="1" ht="51">
      <c r="A38" s="60" t="s">
        <v>311</v>
      </c>
      <c r="B38" s="1" t="s">
        <v>72</v>
      </c>
      <c r="C38" s="1" t="s">
        <v>52</v>
      </c>
      <c r="D38" s="1" t="s">
        <v>41</v>
      </c>
      <c r="E38" s="34" t="s">
        <v>37</v>
      </c>
      <c r="F38" s="142">
        <v>39141</v>
      </c>
      <c r="G38" s="101" t="s">
        <v>212</v>
      </c>
      <c r="H38" s="101"/>
      <c r="I38" s="138" t="s">
        <v>221</v>
      </c>
      <c r="J38" s="47">
        <v>9</v>
      </c>
      <c r="K38" s="1" t="s">
        <v>303</v>
      </c>
      <c r="L38" s="1">
        <v>32</v>
      </c>
      <c r="M38" s="1"/>
      <c r="N38" s="1"/>
      <c r="O38" s="1"/>
      <c r="P38" s="1" t="s">
        <v>20</v>
      </c>
      <c r="Q38" s="207" t="s">
        <v>337</v>
      </c>
    </row>
    <row r="39" spans="1:17" s="61" customFormat="1" ht="51">
      <c r="A39" s="1">
        <v>26</v>
      </c>
      <c r="B39" s="36" t="s">
        <v>114</v>
      </c>
      <c r="C39" s="36" t="s">
        <v>52</v>
      </c>
      <c r="D39" s="36" t="s">
        <v>115</v>
      </c>
      <c r="E39" s="36" t="s">
        <v>37</v>
      </c>
      <c r="F39" s="49">
        <v>39072</v>
      </c>
      <c r="G39" s="101" t="s">
        <v>212</v>
      </c>
      <c r="H39" s="190"/>
      <c r="I39" s="148" t="s">
        <v>219</v>
      </c>
      <c r="J39" s="1">
        <v>9</v>
      </c>
      <c r="K39" s="1" t="s">
        <v>303</v>
      </c>
      <c r="L39" s="1">
        <v>31.5</v>
      </c>
      <c r="M39" s="1"/>
      <c r="N39" s="1"/>
      <c r="O39" s="1"/>
      <c r="P39" s="1" t="s">
        <v>20</v>
      </c>
      <c r="Q39" s="112" t="s">
        <v>341</v>
      </c>
    </row>
    <row r="40" spans="1:17" s="61" customFormat="1" ht="51">
      <c r="A40" s="1">
        <f>A39+1</f>
        <v>27</v>
      </c>
      <c r="B40" s="34" t="s">
        <v>116</v>
      </c>
      <c r="C40" s="5" t="s">
        <v>117</v>
      </c>
      <c r="D40" s="5" t="s">
        <v>118</v>
      </c>
      <c r="E40" s="5" t="s">
        <v>32</v>
      </c>
      <c r="F40" s="43">
        <v>39122</v>
      </c>
      <c r="G40" s="101" t="s">
        <v>212</v>
      </c>
      <c r="H40" s="99"/>
      <c r="I40" s="138" t="s">
        <v>219</v>
      </c>
      <c r="J40" s="149">
        <v>9</v>
      </c>
      <c r="K40" s="1" t="s">
        <v>303</v>
      </c>
      <c r="L40" s="1">
        <v>31</v>
      </c>
      <c r="M40" s="1"/>
      <c r="N40" s="1"/>
      <c r="O40" s="1"/>
      <c r="P40" s="1" t="s">
        <v>20</v>
      </c>
      <c r="Q40" s="112" t="s">
        <v>341</v>
      </c>
    </row>
    <row r="41" spans="1:17" s="61" customFormat="1" ht="51">
      <c r="A41" s="60" t="s">
        <v>209</v>
      </c>
      <c r="B41" s="1" t="s">
        <v>275</v>
      </c>
      <c r="C41" s="6" t="s">
        <v>276</v>
      </c>
      <c r="D41" s="6" t="s">
        <v>277</v>
      </c>
      <c r="E41" s="6" t="s">
        <v>37</v>
      </c>
      <c r="F41" s="43">
        <v>39388</v>
      </c>
      <c r="G41" s="101" t="s">
        <v>212</v>
      </c>
      <c r="H41" s="99"/>
      <c r="I41" s="138" t="s">
        <v>327</v>
      </c>
      <c r="J41" s="1"/>
      <c r="K41" s="1" t="s">
        <v>303</v>
      </c>
      <c r="L41" s="1">
        <v>30</v>
      </c>
      <c r="M41" s="1"/>
      <c r="N41" s="1"/>
      <c r="O41" s="1"/>
      <c r="P41" s="1" t="s">
        <v>20</v>
      </c>
      <c r="Q41" s="206" t="s">
        <v>332</v>
      </c>
    </row>
    <row r="42" spans="1:17" s="61" customFormat="1" ht="51">
      <c r="A42" s="60" t="s">
        <v>208</v>
      </c>
      <c r="B42" s="1" t="s">
        <v>261</v>
      </c>
      <c r="C42" s="1" t="s">
        <v>262</v>
      </c>
      <c r="D42" s="1" t="s">
        <v>146</v>
      </c>
      <c r="E42" s="1" t="s">
        <v>37</v>
      </c>
      <c r="F42" s="35">
        <v>39168</v>
      </c>
      <c r="G42" s="101" t="s">
        <v>212</v>
      </c>
      <c r="H42" s="101"/>
      <c r="I42" s="138" t="s">
        <v>323</v>
      </c>
      <c r="J42" s="1"/>
      <c r="K42" s="1" t="s">
        <v>303</v>
      </c>
      <c r="L42" s="1">
        <v>28.5</v>
      </c>
      <c r="M42" s="1"/>
      <c r="N42" s="1"/>
      <c r="O42" s="1"/>
      <c r="P42" s="1" t="s">
        <v>20</v>
      </c>
      <c r="Q42" s="206" t="s">
        <v>334</v>
      </c>
    </row>
    <row r="43" spans="1:17" s="61" customFormat="1" ht="76.5">
      <c r="A43" s="60" t="s">
        <v>207</v>
      </c>
      <c r="B43" s="1" t="s">
        <v>270</v>
      </c>
      <c r="C43" s="1" t="s">
        <v>180</v>
      </c>
      <c r="D43" s="1" t="s">
        <v>271</v>
      </c>
      <c r="E43" s="1" t="s">
        <v>37</v>
      </c>
      <c r="F43" s="35">
        <v>39312</v>
      </c>
      <c r="G43" s="101" t="s">
        <v>212</v>
      </c>
      <c r="H43" s="101"/>
      <c r="I43" s="138" t="s">
        <v>322</v>
      </c>
      <c r="J43" s="1"/>
      <c r="K43" s="1" t="s">
        <v>303</v>
      </c>
      <c r="L43" s="1">
        <v>28.5</v>
      </c>
      <c r="M43" s="1"/>
      <c r="N43" s="1"/>
      <c r="O43" s="1"/>
      <c r="P43" s="1" t="s">
        <v>20</v>
      </c>
      <c r="Q43" s="206" t="s">
        <v>342</v>
      </c>
    </row>
    <row r="44" spans="1:17" s="61" customFormat="1" ht="38.25">
      <c r="A44" s="1">
        <f>A43+1</f>
        <v>31</v>
      </c>
      <c r="B44" s="34" t="s">
        <v>158</v>
      </c>
      <c r="C44" s="34" t="s">
        <v>159</v>
      </c>
      <c r="D44" s="34" t="s">
        <v>160</v>
      </c>
      <c r="E44" s="118" t="s">
        <v>32</v>
      </c>
      <c r="F44" s="35">
        <v>39146</v>
      </c>
      <c r="G44" s="101" t="s">
        <v>212</v>
      </c>
      <c r="H44" s="101"/>
      <c r="I44" s="69" t="s">
        <v>218</v>
      </c>
      <c r="J44" s="1">
        <v>9</v>
      </c>
      <c r="K44" s="1" t="s">
        <v>303</v>
      </c>
      <c r="L44" s="1">
        <v>27</v>
      </c>
      <c r="M44" s="1"/>
      <c r="N44" s="1"/>
      <c r="O44" s="1"/>
      <c r="P44" s="1" t="s">
        <v>20</v>
      </c>
      <c r="Q44" s="206" t="s">
        <v>339</v>
      </c>
    </row>
    <row r="45" spans="1:17" s="61" customFormat="1" ht="64.5" thickBot="1">
      <c r="A45" s="1">
        <f>A44+1</f>
        <v>32</v>
      </c>
      <c r="B45" s="153" t="s">
        <v>58</v>
      </c>
      <c r="C45" s="154" t="s">
        <v>59</v>
      </c>
      <c r="D45" s="154" t="s">
        <v>60</v>
      </c>
      <c r="E45" s="141" t="s">
        <v>37</v>
      </c>
      <c r="F45" s="141" t="s">
        <v>61</v>
      </c>
      <c r="G45" s="101" t="s">
        <v>212</v>
      </c>
      <c r="H45" s="191"/>
      <c r="I45" s="147" t="s">
        <v>307</v>
      </c>
      <c r="J45" s="141" t="s">
        <v>21</v>
      </c>
      <c r="K45" s="1" t="s">
        <v>303</v>
      </c>
      <c r="L45" s="1">
        <v>25</v>
      </c>
      <c r="M45" s="1"/>
      <c r="N45" s="1"/>
      <c r="O45" s="1"/>
      <c r="P45" s="1" t="s">
        <v>20</v>
      </c>
      <c r="Q45" s="206" t="s">
        <v>331</v>
      </c>
    </row>
    <row r="46" spans="1:17" s="61" customFormat="1" ht="51">
      <c r="A46" s="1">
        <f>A45+1</f>
        <v>33</v>
      </c>
      <c r="B46" s="34" t="s">
        <v>89</v>
      </c>
      <c r="C46" s="34" t="s">
        <v>94</v>
      </c>
      <c r="D46" s="34" t="s">
        <v>95</v>
      </c>
      <c r="E46" s="34" t="s">
        <v>32</v>
      </c>
      <c r="F46" s="35">
        <v>39408</v>
      </c>
      <c r="G46" s="101" t="s">
        <v>212</v>
      </c>
      <c r="H46" s="101"/>
      <c r="I46" s="146" t="s">
        <v>217</v>
      </c>
      <c r="J46" s="1">
        <v>9</v>
      </c>
      <c r="K46" s="1" t="s">
        <v>303</v>
      </c>
      <c r="L46" s="42">
        <v>24</v>
      </c>
      <c r="M46" s="42"/>
      <c r="N46" s="42"/>
      <c r="O46" s="42"/>
      <c r="P46" s="1" t="s">
        <v>20</v>
      </c>
      <c r="Q46" s="206" t="s">
        <v>330</v>
      </c>
    </row>
    <row r="47" spans="1:17" s="61" customFormat="1" ht="51">
      <c r="A47" s="1">
        <f>A46+1</f>
        <v>34</v>
      </c>
      <c r="B47" s="34" t="s">
        <v>97</v>
      </c>
      <c r="C47" s="34" t="s">
        <v>98</v>
      </c>
      <c r="D47" s="34" t="s">
        <v>99</v>
      </c>
      <c r="E47" s="34" t="s">
        <v>32</v>
      </c>
      <c r="F47" s="43">
        <v>39447</v>
      </c>
      <c r="G47" s="101" t="s">
        <v>212</v>
      </c>
      <c r="H47" s="190"/>
      <c r="I47" s="148" t="s">
        <v>217</v>
      </c>
      <c r="J47" s="1">
        <v>9</v>
      </c>
      <c r="K47" s="1" t="s">
        <v>303</v>
      </c>
      <c r="L47" s="1">
        <v>19.5</v>
      </c>
      <c r="M47" s="1"/>
      <c r="N47" s="1"/>
      <c r="O47" s="1"/>
      <c r="P47" s="1" t="s">
        <v>20</v>
      </c>
      <c r="Q47" s="206" t="s">
        <v>330</v>
      </c>
    </row>
    <row r="48" spans="1:17" s="61" customFormat="1" ht="51">
      <c r="A48" s="60" t="s">
        <v>312</v>
      </c>
      <c r="B48" s="89" t="s">
        <v>290</v>
      </c>
      <c r="C48" s="89" t="s">
        <v>287</v>
      </c>
      <c r="D48" s="89" t="s">
        <v>49</v>
      </c>
      <c r="E48" s="89" t="s">
        <v>37</v>
      </c>
      <c r="F48" s="35">
        <v>39102</v>
      </c>
      <c r="G48" s="101" t="s">
        <v>212</v>
      </c>
      <c r="H48" s="190"/>
      <c r="I48" s="69" t="s">
        <v>215</v>
      </c>
      <c r="J48" s="1">
        <v>9</v>
      </c>
      <c r="K48" s="1" t="s">
        <v>303</v>
      </c>
      <c r="L48" s="1">
        <v>19.5</v>
      </c>
      <c r="M48" s="1"/>
      <c r="N48" s="1"/>
      <c r="O48" s="1"/>
      <c r="P48" s="1" t="s">
        <v>20</v>
      </c>
      <c r="Q48" s="206" t="s">
        <v>333</v>
      </c>
    </row>
    <row r="49" spans="1:17" s="61" customFormat="1" ht="76.5">
      <c r="A49" s="1">
        <f>A48+1</f>
        <v>36</v>
      </c>
      <c r="B49" s="34" t="s">
        <v>133</v>
      </c>
      <c r="C49" s="34" t="s">
        <v>134</v>
      </c>
      <c r="D49" s="34" t="s">
        <v>135</v>
      </c>
      <c r="E49" s="34" t="s">
        <v>32</v>
      </c>
      <c r="F49" s="35">
        <v>39353</v>
      </c>
      <c r="G49" s="101" t="s">
        <v>212</v>
      </c>
      <c r="H49" s="190"/>
      <c r="I49" s="107" t="s">
        <v>326</v>
      </c>
      <c r="J49" s="1">
        <v>9</v>
      </c>
      <c r="K49" s="1" t="s">
        <v>303</v>
      </c>
      <c r="L49" s="42">
        <v>18.5</v>
      </c>
      <c r="M49" s="42"/>
      <c r="N49" s="42"/>
      <c r="O49" s="42"/>
      <c r="P49" s="1" t="s">
        <v>20</v>
      </c>
      <c r="Q49" s="207" t="s">
        <v>344</v>
      </c>
    </row>
    <row r="50" spans="1:17" s="61" customFormat="1" ht="76.5">
      <c r="A50" s="1">
        <f>A49+1</f>
        <v>37</v>
      </c>
      <c r="B50" s="34" t="s">
        <v>130</v>
      </c>
      <c r="C50" s="34" t="s">
        <v>131</v>
      </c>
      <c r="D50" s="34" t="s">
        <v>132</v>
      </c>
      <c r="E50" s="34" t="s">
        <v>37</v>
      </c>
      <c r="F50" s="35">
        <v>39241</v>
      </c>
      <c r="G50" s="101" t="s">
        <v>212</v>
      </c>
      <c r="H50" s="101"/>
      <c r="I50" s="107" t="s">
        <v>326</v>
      </c>
      <c r="J50" s="1">
        <v>9</v>
      </c>
      <c r="K50" s="1" t="s">
        <v>303</v>
      </c>
      <c r="L50" s="1">
        <v>10.5</v>
      </c>
      <c r="M50" s="1"/>
      <c r="N50" s="1"/>
      <c r="O50" s="1"/>
      <c r="P50" s="1" t="s">
        <v>20</v>
      </c>
      <c r="Q50" s="207" t="s">
        <v>344</v>
      </c>
    </row>
    <row r="51" spans="1:17" s="61" customFormat="1" ht="77.25" thickBot="1">
      <c r="A51" s="60" t="s">
        <v>313</v>
      </c>
      <c r="B51" s="155" t="s">
        <v>194</v>
      </c>
      <c r="C51" s="156" t="s">
        <v>77</v>
      </c>
      <c r="D51" s="156" t="s">
        <v>41</v>
      </c>
      <c r="E51" s="121" t="s">
        <v>37</v>
      </c>
      <c r="F51" s="143">
        <v>39133</v>
      </c>
      <c r="G51" s="101" t="s">
        <v>212</v>
      </c>
      <c r="H51" s="191"/>
      <c r="I51" s="138" t="s">
        <v>223</v>
      </c>
      <c r="J51" s="121">
        <v>9</v>
      </c>
      <c r="K51" s="1" t="s">
        <v>303</v>
      </c>
      <c r="L51" s="1">
        <v>9.5</v>
      </c>
      <c r="M51" s="1"/>
      <c r="N51" s="1"/>
      <c r="O51" s="1"/>
      <c r="P51" s="1" t="s">
        <v>20</v>
      </c>
      <c r="Q51" s="206" t="s">
        <v>340</v>
      </c>
    </row>
    <row r="52" spans="1:17" s="61" customFormat="1">
      <c r="A52" s="60"/>
      <c r="B52" s="38"/>
      <c r="C52" s="38"/>
      <c r="D52" s="38"/>
      <c r="E52" s="1"/>
      <c r="F52" s="35"/>
      <c r="G52" s="101"/>
      <c r="H52" s="190"/>
      <c r="I52" s="68"/>
      <c r="J52" s="1"/>
      <c r="K52" s="1"/>
      <c r="L52" s="1"/>
      <c r="M52" s="1"/>
      <c r="N52" s="1"/>
      <c r="O52" s="1"/>
      <c r="P52" s="1"/>
      <c r="Q52" s="1"/>
    </row>
    <row r="54" spans="1:17" ht="15.75">
      <c r="A54" s="185" t="s">
        <v>8</v>
      </c>
      <c r="B54" s="185"/>
      <c r="C54" s="44"/>
    </row>
    <row r="55" spans="1:17" ht="15.75">
      <c r="A55" s="173" t="s">
        <v>14</v>
      </c>
      <c r="B55" s="173"/>
      <c r="C55" s="173"/>
    </row>
  </sheetData>
  <sortState ref="B14:L50">
    <sortCondition descending="1" ref="L14:L50"/>
  </sortState>
  <mergeCells count="12">
    <mergeCell ref="A55:C55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54:B54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3"/>
  <sheetViews>
    <sheetView topLeftCell="A26" workbookViewId="0">
      <selection activeCell="M13" sqref="M13:Q13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41" customWidth="1"/>
    <col min="9" max="9" width="30.85546875" style="83" customWidth="1"/>
    <col min="11" max="11" width="13" customWidth="1"/>
    <col min="16" max="16" width="10" customWidth="1"/>
    <col min="17" max="17" width="11.7109375" customWidth="1"/>
  </cols>
  <sheetData>
    <row r="1" spans="1:17" hidden="1">
      <c r="A1" s="8"/>
      <c r="B1" s="14"/>
      <c r="C1" s="14"/>
      <c r="D1" s="14"/>
      <c r="E1" s="14"/>
      <c r="F1" s="8"/>
      <c r="G1" s="14"/>
      <c r="H1" s="14"/>
      <c r="I1" s="75"/>
      <c r="J1" s="14"/>
      <c r="K1" s="174"/>
      <c r="L1" s="174"/>
      <c r="M1" s="129"/>
      <c r="N1" s="129"/>
      <c r="O1" s="129"/>
      <c r="P1" s="129"/>
      <c r="Q1" s="8"/>
    </row>
    <row r="2" spans="1:17" ht="15.75">
      <c r="A2" s="186" t="s">
        <v>28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0.25" customHeight="1">
      <c r="A3" s="7"/>
      <c r="B3" s="46"/>
      <c r="C3" s="46"/>
      <c r="D3" s="46"/>
      <c r="E3" s="46"/>
      <c r="F3" s="46"/>
      <c r="G3" s="46"/>
      <c r="H3" s="130"/>
      <c r="I3" s="76"/>
      <c r="J3" s="176"/>
      <c r="K3" s="176"/>
      <c r="L3" s="9"/>
      <c r="M3" s="9"/>
      <c r="N3" s="9"/>
      <c r="O3" s="9"/>
      <c r="P3" s="9"/>
      <c r="Q3" s="10"/>
    </row>
    <row r="4" spans="1:17" ht="20.25" customHeight="1">
      <c r="A4" s="7"/>
      <c r="B4" s="46"/>
      <c r="C4" s="46"/>
      <c r="D4" s="46"/>
      <c r="E4" s="11" t="s">
        <v>12</v>
      </c>
      <c r="F4" s="177" t="s">
        <v>26</v>
      </c>
      <c r="G4" s="177"/>
      <c r="H4" s="187"/>
      <c r="I4" s="77"/>
      <c r="J4" s="11" t="s">
        <v>13</v>
      </c>
      <c r="K4" s="28" t="s">
        <v>22</v>
      </c>
      <c r="L4" s="12"/>
      <c r="M4" s="12"/>
      <c r="N4" s="12"/>
      <c r="O4" s="12"/>
      <c r="P4" s="12"/>
      <c r="Q4" s="12"/>
    </row>
    <row r="5" spans="1:17" ht="17.25" customHeight="1">
      <c r="A5" s="7"/>
      <c r="B5" s="46"/>
      <c r="C5" s="46"/>
      <c r="D5" s="46"/>
      <c r="E5" s="46"/>
      <c r="F5" s="178" t="s">
        <v>10</v>
      </c>
      <c r="G5" s="178"/>
      <c r="H5" s="131"/>
      <c r="I5" s="78"/>
      <c r="J5" s="46"/>
      <c r="K5" s="13"/>
      <c r="L5" s="9"/>
      <c r="M5" s="9"/>
      <c r="N5" s="9"/>
      <c r="O5" s="9"/>
      <c r="P5" s="9"/>
      <c r="Q5" s="10"/>
    </row>
    <row r="6" spans="1:17" ht="20.25" customHeight="1">
      <c r="A6" s="7"/>
      <c r="B6" s="46"/>
      <c r="C6" s="46"/>
      <c r="D6" s="46"/>
      <c r="E6" s="46"/>
      <c r="F6" s="179">
        <v>44904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20.25">
      <c r="A7" s="7"/>
      <c r="B7" s="46"/>
      <c r="C7" s="46"/>
      <c r="D7" s="46"/>
      <c r="E7" s="46"/>
      <c r="F7" s="181" t="s">
        <v>11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20.25" customHeight="1">
      <c r="A8" s="7"/>
      <c r="B8" s="46"/>
      <c r="C8" s="46"/>
      <c r="D8" s="46"/>
      <c r="E8" s="46"/>
      <c r="F8" s="182" t="s">
        <v>17</v>
      </c>
      <c r="G8" s="182"/>
      <c r="H8" s="188"/>
      <c r="I8" s="79"/>
      <c r="J8" s="46"/>
      <c r="K8" s="13"/>
      <c r="L8" s="9"/>
      <c r="M8" s="9"/>
      <c r="N8" s="9"/>
      <c r="O8" s="9"/>
      <c r="P8" s="9"/>
      <c r="Q8" s="10"/>
    </row>
    <row r="9" spans="1:17" ht="20.25">
      <c r="A9" s="7"/>
      <c r="B9" s="46"/>
      <c r="C9" s="46"/>
      <c r="D9" s="46"/>
      <c r="E9" s="46"/>
      <c r="F9" s="183" t="s">
        <v>7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7" ht="12.75" customHeight="1">
      <c r="A10" s="45"/>
      <c r="B10" s="14"/>
      <c r="C10" s="14"/>
      <c r="D10" s="14"/>
      <c r="E10" s="14"/>
      <c r="F10" s="30">
        <v>16</v>
      </c>
      <c r="G10" s="40"/>
      <c r="H10" s="189"/>
      <c r="I10" s="80"/>
      <c r="J10" s="15"/>
      <c r="K10" s="16"/>
      <c r="L10" s="17"/>
      <c r="M10" s="17"/>
      <c r="N10" s="17"/>
      <c r="O10" s="17"/>
      <c r="P10" s="17"/>
      <c r="Q10" s="8"/>
    </row>
    <row r="11" spans="1:17">
      <c r="A11" s="45"/>
      <c r="B11" s="14"/>
      <c r="C11" s="14"/>
      <c r="D11" s="14"/>
      <c r="E11" s="14"/>
      <c r="F11" s="184" t="s">
        <v>9</v>
      </c>
      <c r="G11" s="184"/>
      <c r="H11" s="132"/>
      <c r="I11" s="81"/>
      <c r="J11" s="15"/>
      <c r="K11" s="16"/>
      <c r="L11" s="17"/>
      <c r="M11" s="17"/>
      <c r="N11" s="17"/>
      <c r="O11" s="17"/>
      <c r="P11" s="17"/>
      <c r="Q11" s="8"/>
    </row>
    <row r="12" spans="1:17" ht="14.25">
      <c r="A12" s="45"/>
      <c r="B12" s="14"/>
      <c r="C12" s="14"/>
      <c r="D12" s="14"/>
      <c r="E12" s="14"/>
      <c r="F12" s="45"/>
      <c r="G12" s="14"/>
      <c r="H12" s="14"/>
      <c r="I12" s="75"/>
      <c r="J12" s="18"/>
      <c r="K12" s="16"/>
      <c r="L12" s="19"/>
      <c r="M12" s="19"/>
      <c r="N12" s="19"/>
      <c r="O12" s="19"/>
      <c r="P12" s="19"/>
      <c r="Q12" s="8"/>
    </row>
    <row r="13" spans="1:17" ht="114.75">
      <c r="A13" s="23" t="s">
        <v>0</v>
      </c>
      <c r="B13" s="24" t="s">
        <v>1</v>
      </c>
      <c r="C13" s="24" t="s">
        <v>2</v>
      </c>
      <c r="D13" s="24" t="s">
        <v>3</v>
      </c>
      <c r="E13" s="24" t="s">
        <v>6</v>
      </c>
      <c r="F13" s="21" t="s">
        <v>4</v>
      </c>
      <c r="G13" s="27" t="s">
        <v>16</v>
      </c>
      <c r="H13" s="210" t="s">
        <v>346</v>
      </c>
      <c r="I13" s="82" t="s">
        <v>18</v>
      </c>
      <c r="J13" s="25" t="s">
        <v>5</v>
      </c>
      <c r="K13" s="20" t="s">
        <v>15</v>
      </c>
      <c r="L13" s="26" t="s">
        <v>25</v>
      </c>
      <c r="M13" s="210" t="s">
        <v>348</v>
      </c>
      <c r="N13" s="210" t="s">
        <v>349</v>
      </c>
      <c r="O13" s="210" t="s">
        <v>350</v>
      </c>
      <c r="P13" s="149" t="s">
        <v>19</v>
      </c>
      <c r="Q13" s="210" t="s">
        <v>351</v>
      </c>
    </row>
    <row r="14" spans="1:17" s="61" customFormat="1" ht="51">
      <c r="A14" s="22">
        <v>1</v>
      </c>
      <c r="B14" s="34" t="s">
        <v>100</v>
      </c>
      <c r="C14" s="34" t="s">
        <v>93</v>
      </c>
      <c r="D14" s="34" t="s">
        <v>60</v>
      </c>
      <c r="E14" s="34" t="s">
        <v>37</v>
      </c>
      <c r="F14" s="35">
        <v>38769</v>
      </c>
      <c r="G14" s="36" t="s">
        <v>212</v>
      </c>
      <c r="H14" s="97" t="s">
        <v>347</v>
      </c>
      <c r="I14" s="69" t="s">
        <v>217</v>
      </c>
      <c r="J14" s="1">
        <v>10</v>
      </c>
      <c r="K14" s="48" t="s">
        <v>299</v>
      </c>
      <c r="L14" s="71">
        <v>43</v>
      </c>
      <c r="M14" s="71"/>
      <c r="N14" s="71"/>
      <c r="O14" s="71"/>
      <c r="P14" s="1" t="s">
        <v>20</v>
      </c>
      <c r="Q14" s="206" t="s">
        <v>330</v>
      </c>
    </row>
    <row r="15" spans="1:17" s="61" customFormat="1" ht="63.75">
      <c r="A15" s="22">
        <v>2</v>
      </c>
      <c r="B15" s="2" t="s">
        <v>181</v>
      </c>
      <c r="C15" s="2" t="s">
        <v>35</v>
      </c>
      <c r="D15" s="2" t="s">
        <v>41</v>
      </c>
      <c r="E15" s="2" t="s">
        <v>37</v>
      </c>
      <c r="F15" s="35">
        <v>38879</v>
      </c>
      <c r="G15" s="2" t="s">
        <v>212</v>
      </c>
      <c r="H15" s="97" t="s">
        <v>347</v>
      </c>
      <c r="I15" s="112" t="s">
        <v>307</v>
      </c>
      <c r="J15" s="1">
        <v>10</v>
      </c>
      <c r="K15" s="1" t="s">
        <v>303</v>
      </c>
      <c r="L15" s="71">
        <v>36.5</v>
      </c>
      <c r="M15" s="71"/>
      <c r="N15" s="71"/>
      <c r="O15" s="71"/>
      <c r="P15" s="1" t="s">
        <v>20</v>
      </c>
      <c r="Q15" s="206" t="s">
        <v>331</v>
      </c>
    </row>
    <row r="16" spans="1:17" s="61" customFormat="1" ht="38.25">
      <c r="A16" s="22">
        <f>A15+1</f>
        <v>3</v>
      </c>
      <c r="B16" s="123" t="s">
        <v>148</v>
      </c>
      <c r="C16" s="123" t="s">
        <v>90</v>
      </c>
      <c r="D16" s="123" t="s">
        <v>125</v>
      </c>
      <c r="E16" s="48" t="s">
        <v>37</v>
      </c>
      <c r="F16" s="104">
        <v>39098</v>
      </c>
      <c r="G16" s="57" t="s">
        <v>212</v>
      </c>
      <c r="H16" s="97" t="s">
        <v>347</v>
      </c>
      <c r="I16" s="145" t="s">
        <v>137</v>
      </c>
      <c r="J16" s="36">
        <v>10</v>
      </c>
      <c r="K16" s="48" t="s">
        <v>303</v>
      </c>
      <c r="L16" s="72">
        <v>33</v>
      </c>
      <c r="M16" s="72"/>
      <c r="N16" s="72"/>
      <c r="O16" s="72"/>
      <c r="P16" s="1" t="s">
        <v>20</v>
      </c>
      <c r="Q16" s="112" t="s">
        <v>329</v>
      </c>
    </row>
    <row r="17" spans="1:17" s="61" customFormat="1" ht="38.25">
      <c r="A17" s="1">
        <f>A16+1</f>
        <v>4</v>
      </c>
      <c r="B17" s="36" t="s">
        <v>168</v>
      </c>
      <c r="C17" s="89" t="s">
        <v>93</v>
      </c>
      <c r="D17" s="89" t="s">
        <v>41</v>
      </c>
      <c r="E17" s="89" t="s">
        <v>37</v>
      </c>
      <c r="F17" s="35">
        <v>38728</v>
      </c>
      <c r="G17" s="57" t="s">
        <v>212</v>
      </c>
      <c r="H17" s="192"/>
      <c r="I17" s="69" t="s">
        <v>218</v>
      </c>
      <c r="J17" s="1">
        <v>10</v>
      </c>
      <c r="K17" s="48" t="s">
        <v>303</v>
      </c>
      <c r="L17" s="73">
        <v>32</v>
      </c>
      <c r="M17" s="73"/>
      <c r="N17" s="73"/>
      <c r="O17" s="73"/>
      <c r="P17" s="1" t="s">
        <v>20</v>
      </c>
      <c r="Q17" s="206" t="s">
        <v>339</v>
      </c>
    </row>
    <row r="18" spans="1:17" s="61" customFormat="1" ht="63.75">
      <c r="A18" s="1">
        <v>5</v>
      </c>
      <c r="B18" s="136" t="s">
        <v>69</v>
      </c>
      <c r="C18" s="136" t="s">
        <v>40</v>
      </c>
      <c r="D18" s="136" t="s">
        <v>70</v>
      </c>
      <c r="E18" s="84" t="s">
        <v>37</v>
      </c>
      <c r="F18" s="84" t="s">
        <v>71</v>
      </c>
      <c r="G18" s="70" t="s">
        <v>212</v>
      </c>
      <c r="H18" s="70"/>
      <c r="I18" s="112" t="s">
        <v>307</v>
      </c>
      <c r="J18" s="48">
        <v>10</v>
      </c>
      <c r="K18" s="48" t="s">
        <v>303</v>
      </c>
      <c r="L18" s="71">
        <v>30.5</v>
      </c>
      <c r="M18" s="71"/>
      <c r="N18" s="71"/>
      <c r="O18" s="71"/>
      <c r="P18" s="1" t="s">
        <v>20</v>
      </c>
      <c r="Q18" s="206" t="s">
        <v>331</v>
      </c>
    </row>
    <row r="19" spans="1:17" s="61" customFormat="1" ht="51">
      <c r="A19" s="1">
        <v>6</v>
      </c>
      <c r="B19" s="34" t="s">
        <v>263</v>
      </c>
      <c r="C19" s="34" t="s">
        <v>40</v>
      </c>
      <c r="D19" s="34" t="s">
        <v>68</v>
      </c>
      <c r="E19" s="51" t="s">
        <v>37</v>
      </c>
      <c r="F19" s="49">
        <v>38840</v>
      </c>
      <c r="G19" s="70" t="s">
        <v>212</v>
      </c>
      <c r="H19" s="192"/>
      <c r="I19" s="69" t="s">
        <v>323</v>
      </c>
      <c r="J19" s="1">
        <v>10</v>
      </c>
      <c r="K19" s="1" t="s">
        <v>303</v>
      </c>
      <c r="L19" s="71">
        <v>23.5</v>
      </c>
      <c r="M19" s="71"/>
      <c r="N19" s="71"/>
      <c r="O19" s="71"/>
      <c r="P19" s="1" t="s">
        <v>20</v>
      </c>
      <c r="Q19" s="206" t="s">
        <v>334</v>
      </c>
    </row>
    <row r="20" spans="1:17" s="61" customFormat="1" ht="63.75">
      <c r="A20" s="1">
        <v>7</v>
      </c>
      <c r="B20" s="60" t="s">
        <v>72</v>
      </c>
      <c r="C20" s="60" t="s">
        <v>73</v>
      </c>
      <c r="D20" s="60" t="s">
        <v>74</v>
      </c>
      <c r="E20" s="84" t="s">
        <v>37</v>
      </c>
      <c r="F20" s="84" t="s">
        <v>75</v>
      </c>
      <c r="G20" s="70" t="s">
        <v>212</v>
      </c>
      <c r="H20" s="70"/>
      <c r="I20" s="112" t="s">
        <v>307</v>
      </c>
      <c r="J20" s="48">
        <v>10</v>
      </c>
      <c r="K20" s="48" t="s">
        <v>303</v>
      </c>
      <c r="L20" s="71">
        <v>22</v>
      </c>
      <c r="M20" s="71"/>
      <c r="N20" s="71"/>
      <c r="O20" s="71"/>
      <c r="P20" s="1" t="s">
        <v>20</v>
      </c>
      <c r="Q20" s="206" t="s">
        <v>331</v>
      </c>
    </row>
    <row r="21" spans="1:17" s="61" customFormat="1" ht="76.5">
      <c r="A21" s="1">
        <v>8</v>
      </c>
      <c r="B21" s="34" t="s">
        <v>235</v>
      </c>
      <c r="C21" s="34" t="s">
        <v>236</v>
      </c>
      <c r="D21" s="34" t="s">
        <v>237</v>
      </c>
      <c r="E21" s="34" t="s">
        <v>32</v>
      </c>
      <c r="F21" s="35">
        <v>38766</v>
      </c>
      <c r="G21" s="70" t="s">
        <v>212</v>
      </c>
      <c r="H21" s="57"/>
      <c r="I21" s="69" t="s">
        <v>306</v>
      </c>
      <c r="J21" s="1">
        <v>10</v>
      </c>
      <c r="K21" s="1" t="s">
        <v>303</v>
      </c>
      <c r="L21" s="71">
        <v>18.5</v>
      </c>
      <c r="M21" s="71"/>
      <c r="N21" s="71"/>
      <c r="O21" s="71"/>
      <c r="P21" s="1" t="s">
        <v>20</v>
      </c>
      <c r="Q21" s="206" t="s">
        <v>338</v>
      </c>
    </row>
    <row r="22" spans="1:17" s="61" customFormat="1" ht="76.5">
      <c r="A22" s="1">
        <f t="shared" ref="A22:A29" si="0">A21+1</f>
        <v>9</v>
      </c>
      <c r="B22" s="34" t="s">
        <v>234</v>
      </c>
      <c r="C22" s="34" t="s">
        <v>109</v>
      </c>
      <c r="D22" s="34" t="s">
        <v>60</v>
      </c>
      <c r="E22" s="34" t="s">
        <v>37</v>
      </c>
      <c r="F22" s="35">
        <v>39095</v>
      </c>
      <c r="G22" s="70" t="s">
        <v>212</v>
      </c>
      <c r="H22" s="57"/>
      <c r="I22" s="69" t="s">
        <v>306</v>
      </c>
      <c r="J22" s="1">
        <v>10</v>
      </c>
      <c r="K22" s="1" t="s">
        <v>303</v>
      </c>
      <c r="L22" s="71">
        <v>17.559999999999999</v>
      </c>
      <c r="M22" s="71"/>
      <c r="N22" s="71"/>
      <c r="O22" s="71"/>
      <c r="P22" s="1" t="s">
        <v>20</v>
      </c>
      <c r="Q22" s="206" t="s">
        <v>338</v>
      </c>
    </row>
    <row r="23" spans="1:17" s="61" customFormat="1" ht="51">
      <c r="A23" s="1">
        <f t="shared" si="0"/>
        <v>10</v>
      </c>
      <c r="B23" s="1" t="s">
        <v>101</v>
      </c>
      <c r="C23" s="6" t="s">
        <v>67</v>
      </c>
      <c r="D23" s="6" t="s">
        <v>60</v>
      </c>
      <c r="E23" s="6" t="s">
        <v>37</v>
      </c>
      <c r="F23" s="43">
        <v>38866</v>
      </c>
      <c r="G23" s="36" t="s">
        <v>212</v>
      </c>
      <c r="H23" s="135"/>
      <c r="I23" s="138" t="s">
        <v>217</v>
      </c>
      <c r="J23" s="6">
        <v>10</v>
      </c>
      <c r="K23" s="48" t="s">
        <v>303</v>
      </c>
      <c r="L23" s="71">
        <v>17.5</v>
      </c>
      <c r="M23" s="71"/>
      <c r="N23" s="71"/>
      <c r="O23" s="71"/>
      <c r="P23" s="1" t="s">
        <v>20</v>
      </c>
      <c r="Q23" s="206" t="s">
        <v>330</v>
      </c>
    </row>
    <row r="24" spans="1:17" s="61" customFormat="1" ht="76.5">
      <c r="A24" s="1">
        <f t="shared" si="0"/>
        <v>11</v>
      </c>
      <c r="B24" s="34" t="s">
        <v>232</v>
      </c>
      <c r="C24" s="5" t="s">
        <v>143</v>
      </c>
      <c r="D24" s="5" t="s">
        <v>233</v>
      </c>
      <c r="E24" s="5" t="s">
        <v>37</v>
      </c>
      <c r="F24" s="43">
        <v>38794</v>
      </c>
      <c r="G24" s="70" t="s">
        <v>212</v>
      </c>
      <c r="H24" s="36"/>
      <c r="I24" s="69" t="s">
        <v>306</v>
      </c>
      <c r="J24" s="6">
        <v>10</v>
      </c>
      <c r="K24" s="1" t="s">
        <v>303</v>
      </c>
      <c r="L24" s="71">
        <v>17</v>
      </c>
      <c r="M24" s="71"/>
      <c r="N24" s="71"/>
      <c r="O24" s="71"/>
      <c r="P24" s="1" t="s">
        <v>20</v>
      </c>
      <c r="Q24" s="206" t="s">
        <v>338</v>
      </c>
    </row>
    <row r="25" spans="1:17" s="61" customFormat="1" ht="38.25">
      <c r="A25" s="1">
        <f t="shared" si="0"/>
        <v>12</v>
      </c>
      <c r="B25" s="34" t="s">
        <v>165</v>
      </c>
      <c r="C25" s="5" t="s">
        <v>166</v>
      </c>
      <c r="D25" s="5" t="s">
        <v>167</v>
      </c>
      <c r="E25" s="5" t="s">
        <v>37</v>
      </c>
      <c r="F25" s="43">
        <v>39011</v>
      </c>
      <c r="G25" s="36" t="s">
        <v>212</v>
      </c>
      <c r="H25" s="36"/>
      <c r="I25" s="69" t="s">
        <v>218</v>
      </c>
      <c r="J25" s="6">
        <v>10</v>
      </c>
      <c r="K25" s="48" t="s">
        <v>303</v>
      </c>
      <c r="L25" s="71">
        <v>16.5</v>
      </c>
      <c r="M25" s="71"/>
      <c r="N25" s="71"/>
      <c r="O25" s="71"/>
      <c r="P25" s="1" t="s">
        <v>20</v>
      </c>
      <c r="Q25" s="206" t="s">
        <v>339</v>
      </c>
    </row>
    <row r="26" spans="1:17" s="61" customFormat="1" ht="51">
      <c r="A26" s="1">
        <f t="shared" si="0"/>
        <v>13</v>
      </c>
      <c r="B26" s="1" t="s">
        <v>291</v>
      </c>
      <c r="C26" s="1" t="s">
        <v>292</v>
      </c>
      <c r="D26" s="1" t="s">
        <v>68</v>
      </c>
      <c r="E26" s="1" t="s">
        <v>37</v>
      </c>
      <c r="F26" s="35">
        <v>38946</v>
      </c>
      <c r="G26" s="70" t="s">
        <v>212</v>
      </c>
      <c r="H26" s="192"/>
      <c r="I26" s="69" t="s">
        <v>215</v>
      </c>
      <c r="J26" s="1">
        <v>10</v>
      </c>
      <c r="K26" s="1" t="s">
        <v>303</v>
      </c>
      <c r="L26" s="71">
        <v>16</v>
      </c>
      <c r="M26" s="71"/>
      <c r="N26" s="71"/>
      <c r="O26" s="71"/>
      <c r="P26" s="1" t="s">
        <v>20</v>
      </c>
      <c r="Q26" s="206" t="s">
        <v>333</v>
      </c>
    </row>
    <row r="27" spans="1:17" s="61" customFormat="1" ht="51">
      <c r="A27" s="1">
        <f t="shared" si="0"/>
        <v>14</v>
      </c>
      <c r="B27" s="1" t="s">
        <v>293</v>
      </c>
      <c r="C27" s="1" t="s">
        <v>294</v>
      </c>
      <c r="D27" s="1" t="s">
        <v>110</v>
      </c>
      <c r="E27" s="1" t="s">
        <v>37</v>
      </c>
      <c r="F27" s="35">
        <v>38896</v>
      </c>
      <c r="G27" s="70" t="s">
        <v>212</v>
      </c>
      <c r="H27" s="135"/>
      <c r="I27" s="69" t="s">
        <v>215</v>
      </c>
      <c r="J27" s="1">
        <v>10</v>
      </c>
      <c r="K27" s="1" t="s">
        <v>303</v>
      </c>
      <c r="L27" s="71">
        <v>12.5</v>
      </c>
      <c r="M27" s="71"/>
      <c r="N27" s="71"/>
      <c r="O27" s="71"/>
      <c r="P27" s="1" t="s">
        <v>20</v>
      </c>
      <c r="Q27" s="206" t="s">
        <v>333</v>
      </c>
    </row>
    <row r="28" spans="1:17" s="61" customFormat="1" ht="76.5">
      <c r="A28" s="1">
        <f t="shared" si="0"/>
        <v>15</v>
      </c>
      <c r="B28" s="2" t="s">
        <v>179</v>
      </c>
      <c r="C28" s="2" t="s">
        <v>180</v>
      </c>
      <c r="D28" s="2" t="s">
        <v>132</v>
      </c>
      <c r="E28" s="2" t="s">
        <v>37</v>
      </c>
      <c r="F28" s="35">
        <v>38951</v>
      </c>
      <c r="G28" s="2" t="s">
        <v>212</v>
      </c>
      <c r="H28" s="2"/>
      <c r="I28" s="69" t="s">
        <v>324</v>
      </c>
      <c r="J28" s="1">
        <v>10</v>
      </c>
      <c r="K28" s="1" t="s">
        <v>303</v>
      </c>
      <c r="L28" s="71">
        <v>12</v>
      </c>
      <c r="M28" s="71"/>
      <c r="N28" s="71"/>
      <c r="O28" s="71"/>
      <c r="P28" s="1" t="s">
        <v>20</v>
      </c>
      <c r="Q28" s="206" t="s">
        <v>335</v>
      </c>
    </row>
    <row r="29" spans="1:17" s="61" customFormat="1" ht="76.5">
      <c r="A29" s="1">
        <f t="shared" si="0"/>
        <v>16</v>
      </c>
      <c r="B29" s="34" t="s">
        <v>268</v>
      </c>
      <c r="C29" s="5" t="s">
        <v>103</v>
      </c>
      <c r="D29" s="5" t="s">
        <v>269</v>
      </c>
      <c r="E29" s="5" t="s">
        <v>37</v>
      </c>
      <c r="F29" s="67">
        <v>38784</v>
      </c>
      <c r="G29" s="70" t="s">
        <v>212</v>
      </c>
      <c r="H29" s="6"/>
      <c r="I29" s="138" t="s">
        <v>322</v>
      </c>
      <c r="J29" s="6">
        <v>10</v>
      </c>
      <c r="K29" s="1" t="s">
        <v>303</v>
      </c>
      <c r="L29" s="71">
        <v>3</v>
      </c>
      <c r="M29" s="71"/>
      <c r="N29" s="71"/>
      <c r="O29" s="71"/>
      <c r="P29" s="1" t="s">
        <v>20</v>
      </c>
      <c r="Q29" s="206" t="s">
        <v>342</v>
      </c>
    </row>
    <row r="30" spans="1:17" s="61" customFormat="1">
      <c r="A30" s="1"/>
      <c r="B30" s="38"/>
      <c r="C30" s="33"/>
      <c r="D30" s="33"/>
      <c r="E30" s="6"/>
      <c r="F30" s="43"/>
      <c r="G30" s="57"/>
      <c r="H30" s="57"/>
      <c r="I30" s="68"/>
      <c r="J30" s="6"/>
      <c r="K30" s="1"/>
      <c r="L30" s="71"/>
      <c r="M30" s="71"/>
      <c r="N30" s="71"/>
      <c r="O30" s="71"/>
      <c r="P30" s="1"/>
      <c r="Q30" s="1"/>
    </row>
    <row r="32" spans="1:17" ht="15.75">
      <c r="A32" s="185" t="s">
        <v>8</v>
      </c>
      <c r="B32" s="185"/>
      <c r="C32" s="44"/>
    </row>
    <row r="33" spans="1:3" ht="15.75">
      <c r="A33" s="173" t="s">
        <v>14</v>
      </c>
      <c r="B33" s="173"/>
      <c r="C33" s="173"/>
    </row>
  </sheetData>
  <sortState ref="B34:K35">
    <sortCondition ref="B34:B35"/>
  </sortState>
  <mergeCells count="12">
    <mergeCell ref="A33:C33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32:B32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abSelected="1" topLeftCell="A2" workbookViewId="0">
      <selection activeCell="M13" sqref="M13"/>
    </sheetView>
  </sheetViews>
  <sheetFormatPr defaultRowHeight="12.75"/>
  <cols>
    <col min="1" max="1" width="6.7109375" customWidth="1"/>
    <col min="2" max="2" width="13.7109375" customWidth="1"/>
    <col min="3" max="3" width="13" customWidth="1"/>
    <col min="4" max="4" width="13.85546875" customWidth="1"/>
    <col min="5" max="5" width="5.85546875" customWidth="1"/>
    <col min="6" max="6" width="12.5703125" customWidth="1"/>
    <col min="7" max="8" width="11.85546875" style="41" customWidth="1"/>
    <col min="9" max="9" width="33" style="83" customWidth="1"/>
    <col min="11" max="11" width="13" customWidth="1"/>
    <col min="16" max="16" width="12.28515625" customWidth="1"/>
    <col min="17" max="17" width="11.7109375" customWidth="1"/>
  </cols>
  <sheetData>
    <row r="1" spans="1:17" hidden="1">
      <c r="A1" s="8"/>
      <c r="B1" s="14"/>
      <c r="C1" s="14"/>
      <c r="D1" s="14"/>
      <c r="E1" s="14"/>
      <c r="F1" s="8"/>
      <c r="G1" s="14"/>
      <c r="H1" s="14"/>
      <c r="I1" s="75"/>
      <c r="J1" s="14"/>
      <c r="K1" s="174"/>
      <c r="L1" s="174"/>
      <c r="M1" s="129"/>
      <c r="N1" s="129"/>
      <c r="O1" s="129"/>
      <c r="P1" s="129"/>
      <c r="Q1" s="8"/>
    </row>
    <row r="2" spans="1:17" ht="15.75">
      <c r="A2" s="186" t="s">
        <v>27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20.25" customHeight="1">
      <c r="A3" s="7"/>
      <c r="B3" s="46"/>
      <c r="C3" s="46"/>
      <c r="D3" s="46"/>
      <c r="E3" s="46"/>
      <c r="F3" s="46"/>
      <c r="G3" s="46"/>
      <c r="H3" s="130"/>
      <c r="I3" s="76"/>
      <c r="J3" s="176"/>
      <c r="K3" s="176"/>
      <c r="L3" s="9"/>
      <c r="M3" s="9"/>
      <c r="N3" s="9"/>
      <c r="O3" s="9"/>
      <c r="P3" s="9"/>
      <c r="Q3" s="10"/>
    </row>
    <row r="4" spans="1:17" ht="20.25" customHeight="1">
      <c r="A4" s="7"/>
      <c r="B4" s="46"/>
      <c r="C4" s="46"/>
      <c r="D4" s="46"/>
      <c r="E4" s="11" t="s">
        <v>12</v>
      </c>
      <c r="F4" s="177" t="s">
        <v>26</v>
      </c>
      <c r="G4" s="177"/>
      <c r="H4" s="187"/>
      <c r="I4" s="77"/>
      <c r="J4" s="11" t="s">
        <v>13</v>
      </c>
      <c r="K4" s="28" t="s">
        <v>23</v>
      </c>
      <c r="L4" s="12"/>
      <c r="M4" s="12"/>
      <c r="N4" s="12"/>
      <c r="O4" s="12"/>
      <c r="P4" s="12"/>
      <c r="Q4" s="12"/>
    </row>
    <row r="5" spans="1:17" ht="17.25" customHeight="1">
      <c r="A5" s="7"/>
      <c r="B5" s="46"/>
      <c r="C5" s="46"/>
      <c r="D5" s="46"/>
      <c r="E5" s="46"/>
      <c r="F5" s="178" t="s">
        <v>10</v>
      </c>
      <c r="G5" s="178"/>
      <c r="H5" s="131"/>
      <c r="I5" s="78"/>
      <c r="J5" s="46"/>
      <c r="K5" s="13"/>
      <c r="L5" s="9"/>
      <c r="M5" s="9"/>
      <c r="N5" s="9"/>
      <c r="O5" s="9"/>
      <c r="P5" s="9"/>
      <c r="Q5" s="10"/>
    </row>
    <row r="6" spans="1:17" ht="20.25" customHeight="1">
      <c r="A6" s="7"/>
      <c r="B6" s="46"/>
      <c r="C6" s="46"/>
      <c r="D6" s="46"/>
      <c r="E6" s="46"/>
      <c r="F6" s="179">
        <v>44904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20.25">
      <c r="A7" s="7"/>
      <c r="B7" s="46"/>
      <c r="C7" s="46"/>
      <c r="D7" s="46"/>
      <c r="E7" s="46"/>
      <c r="F7" s="181" t="s">
        <v>11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7" ht="20.25" customHeight="1">
      <c r="A8" s="7"/>
      <c r="B8" s="46"/>
      <c r="C8" s="46"/>
      <c r="D8" s="46"/>
      <c r="E8" s="46"/>
      <c r="F8" s="182" t="s">
        <v>17</v>
      </c>
      <c r="G8" s="182"/>
      <c r="H8" s="188"/>
      <c r="I8" s="79"/>
      <c r="J8" s="46"/>
      <c r="K8" s="13"/>
      <c r="L8" s="9"/>
      <c r="M8" s="9"/>
      <c r="N8" s="9"/>
      <c r="O8" s="9"/>
      <c r="P8" s="9"/>
      <c r="Q8" s="10"/>
    </row>
    <row r="9" spans="1:17" ht="20.25">
      <c r="A9" s="7"/>
      <c r="B9" s="46"/>
      <c r="C9" s="46"/>
      <c r="D9" s="46"/>
      <c r="E9" s="46"/>
      <c r="F9" s="183" t="s">
        <v>7</v>
      </c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7" ht="12.75" customHeight="1">
      <c r="A10" s="45"/>
      <c r="B10" s="14"/>
      <c r="C10" s="14"/>
      <c r="D10" s="14"/>
      <c r="E10" s="14"/>
      <c r="F10" s="30">
        <v>17</v>
      </c>
      <c r="G10" s="40"/>
      <c r="H10" s="189"/>
      <c r="I10" s="80"/>
      <c r="J10" s="15"/>
      <c r="K10" s="16"/>
      <c r="L10" s="17"/>
      <c r="M10" s="17"/>
      <c r="N10" s="17"/>
      <c r="O10" s="17"/>
      <c r="P10" s="17"/>
      <c r="Q10" s="8"/>
    </row>
    <row r="11" spans="1:17">
      <c r="A11" s="45"/>
      <c r="B11" s="14"/>
      <c r="C11" s="14"/>
      <c r="D11" s="14"/>
      <c r="E11" s="14"/>
      <c r="F11" s="184" t="s">
        <v>9</v>
      </c>
      <c r="G11" s="184"/>
      <c r="H11" s="132"/>
      <c r="I11" s="81"/>
      <c r="J11" s="15"/>
      <c r="K11" s="16"/>
      <c r="L11" s="17"/>
      <c r="M11" s="17"/>
      <c r="N11" s="17"/>
      <c r="O11" s="17"/>
      <c r="P11" s="17"/>
      <c r="Q11" s="8"/>
    </row>
    <row r="12" spans="1:17" ht="14.25">
      <c r="A12" s="45"/>
      <c r="B12" s="14"/>
      <c r="C12" s="14"/>
      <c r="D12" s="14"/>
      <c r="E12" s="14"/>
      <c r="F12" s="45"/>
      <c r="G12" s="14"/>
      <c r="H12" s="14"/>
      <c r="I12" s="75"/>
      <c r="J12" s="18"/>
      <c r="K12" s="16"/>
      <c r="L12" s="19"/>
      <c r="M12" s="19"/>
      <c r="N12" s="19"/>
      <c r="O12" s="19"/>
      <c r="P12" s="19"/>
      <c r="Q12" s="8"/>
    </row>
    <row r="13" spans="1:17" ht="114.75">
      <c r="A13" s="23" t="s">
        <v>0</v>
      </c>
      <c r="B13" s="24" t="s">
        <v>1</v>
      </c>
      <c r="C13" s="24" t="s">
        <v>2</v>
      </c>
      <c r="D13" s="24" t="s">
        <v>3</v>
      </c>
      <c r="E13" s="24" t="s">
        <v>6</v>
      </c>
      <c r="F13" s="21" t="s">
        <v>4</v>
      </c>
      <c r="G13" s="201" t="s">
        <v>16</v>
      </c>
      <c r="H13" s="210" t="s">
        <v>346</v>
      </c>
      <c r="I13" s="202" t="s">
        <v>18</v>
      </c>
      <c r="J13" s="25" t="s">
        <v>5</v>
      </c>
      <c r="K13" s="20" t="s">
        <v>15</v>
      </c>
      <c r="L13" s="26" t="s">
        <v>25</v>
      </c>
      <c r="M13" s="210" t="s">
        <v>348</v>
      </c>
      <c r="N13" s="210" t="s">
        <v>349</v>
      </c>
      <c r="O13" s="210" t="s">
        <v>350</v>
      </c>
      <c r="P13" s="149" t="s">
        <v>19</v>
      </c>
      <c r="Q13" s="210" t="s">
        <v>351</v>
      </c>
    </row>
    <row r="14" spans="1:17" s="39" customFormat="1" ht="38.25">
      <c r="A14" s="22">
        <v>1</v>
      </c>
      <c r="B14" s="123" t="s">
        <v>151</v>
      </c>
      <c r="C14" s="123" t="s">
        <v>152</v>
      </c>
      <c r="D14" s="123" t="s">
        <v>60</v>
      </c>
      <c r="E14" s="48" t="s">
        <v>37</v>
      </c>
      <c r="F14" s="127">
        <v>38702</v>
      </c>
      <c r="G14" s="48" t="s">
        <v>212</v>
      </c>
      <c r="H14" s="97" t="s">
        <v>347</v>
      </c>
      <c r="I14" s="112" t="s">
        <v>137</v>
      </c>
      <c r="J14" s="36">
        <v>11</v>
      </c>
      <c r="K14" s="84" t="s">
        <v>298</v>
      </c>
      <c r="L14" s="84" t="s">
        <v>201</v>
      </c>
      <c r="M14" s="84"/>
      <c r="N14" s="84"/>
      <c r="O14" s="84"/>
      <c r="P14" s="1" t="s">
        <v>20</v>
      </c>
      <c r="Q14" s="112" t="s">
        <v>329</v>
      </c>
    </row>
    <row r="15" spans="1:17" s="39" customFormat="1" ht="38.25">
      <c r="A15" s="22">
        <v>2</v>
      </c>
      <c r="B15" s="123" t="s">
        <v>149</v>
      </c>
      <c r="C15" s="123" t="s">
        <v>150</v>
      </c>
      <c r="D15" s="123" t="s">
        <v>49</v>
      </c>
      <c r="E15" s="48" t="s">
        <v>37</v>
      </c>
      <c r="F15" s="127">
        <v>38572</v>
      </c>
      <c r="G15" s="48" t="s">
        <v>212</v>
      </c>
      <c r="H15" s="97" t="s">
        <v>347</v>
      </c>
      <c r="I15" s="112" t="s">
        <v>137</v>
      </c>
      <c r="J15" s="36">
        <v>11</v>
      </c>
      <c r="K15" s="84" t="s">
        <v>299</v>
      </c>
      <c r="L15" s="84" t="s">
        <v>202</v>
      </c>
      <c r="M15" s="84"/>
      <c r="N15" s="84"/>
      <c r="O15" s="84"/>
      <c r="P15" s="1" t="s">
        <v>20</v>
      </c>
      <c r="Q15" s="112" t="s">
        <v>329</v>
      </c>
    </row>
    <row r="16" spans="1:17" s="39" customFormat="1" ht="51">
      <c r="A16" s="22">
        <v>3</v>
      </c>
      <c r="B16" s="34" t="s">
        <v>119</v>
      </c>
      <c r="C16" s="34" t="s">
        <v>90</v>
      </c>
      <c r="D16" s="1" t="s">
        <v>86</v>
      </c>
      <c r="E16" s="1" t="s">
        <v>37</v>
      </c>
      <c r="F16" s="35">
        <v>38632</v>
      </c>
      <c r="G16" s="48" t="s">
        <v>212</v>
      </c>
      <c r="H16" s="97" t="s">
        <v>347</v>
      </c>
      <c r="I16" s="63" t="s">
        <v>219</v>
      </c>
      <c r="J16" s="1">
        <v>11</v>
      </c>
      <c r="K16" s="48" t="s">
        <v>299</v>
      </c>
      <c r="L16" s="70">
        <v>44.5</v>
      </c>
      <c r="M16" s="70"/>
      <c r="N16" s="70"/>
      <c r="O16" s="70"/>
      <c r="P16" s="1" t="s">
        <v>20</v>
      </c>
      <c r="Q16" s="112" t="s">
        <v>341</v>
      </c>
    </row>
    <row r="17" spans="1:17" s="39" customFormat="1" ht="63.75">
      <c r="A17" s="1">
        <v>4</v>
      </c>
      <c r="B17" s="60" t="s">
        <v>76</v>
      </c>
      <c r="C17" s="60" t="s">
        <v>77</v>
      </c>
      <c r="D17" s="60" t="s">
        <v>78</v>
      </c>
      <c r="E17" s="125" t="s">
        <v>37</v>
      </c>
      <c r="F17" s="125" t="s">
        <v>79</v>
      </c>
      <c r="G17" s="48" t="s">
        <v>212</v>
      </c>
      <c r="H17" s="105"/>
      <c r="I17" s="69" t="s">
        <v>216</v>
      </c>
      <c r="J17" s="70">
        <v>11</v>
      </c>
      <c r="K17" s="42" t="s">
        <v>299</v>
      </c>
      <c r="L17" s="42">
        <v>41</v>
      </c>
      <c r="M17" s="42"/>
      <c r="N17" s="42"/>
      <c r="O17" s="42"/>
      <c r="P17" s="1" t="s">
        <v>20</v>
      </c>
      <c r="Q17" s="206" t="s">
        <v>331</v>
      </c>
    </row>
    <row r="18" spans="1:17" s="39" customFormat="1" ht="38.25">
      <c r="A18" s="60" t="s">
        <v>300</v>
      </c>
      <c r="B18" s="60" t="s">
        <v>213</v>
      </c>
      <c r="C18" s="58" t="s">
        <v>90</v>
      </c>
      <c r="D18" s="58" t="s">
        <v>68</v>
      </c>
      <c r="E18" s="58" t="s">
        <v>37</v>
      </c>
      <c r="F18" s="85" t="s">
        <v>214</v>
      </c>
      <c r="G18" s="106" t="s">
        <v>212</v>
      </c>
      <c r="H18" s="193"/>
      <c r="I18" s="69" t="s">
        <v>215</v>
      </c>
      <c r="J18" s="60" t="s">
        <v>23</v>
      </c>
      <c r="K18" s="60" t="s">
        <v>303</v>
      </c>
      <c r="L18" s="60" t="s">
        <v>203</v>
      </c>
      <c r="M18" s="60"/>
      <c r="N18" s="60"/>
      <c r="O18" s="60"/>
      <c r="P18" s="48" t="s">
        <v>20</v>
      </c>
      <c r="Q18" s="206" t="s">
        <v>333</v>
      </c>
    </row>
    <row r="19" spans="1:17" s="39" customFormat="1" ht="63.75">
      <c r="A19" s="1">
        <v>6</v>
      </c>
      <c r="B19" s="60" t="s">
        <v>80</v>
      </c>
      <c r="C19" s="60" t="s">
        <v>81</v>
      </c>
      <c r="D19" s="60" t="s">
        <v>82</v>
      </c>
      <c r="E19" s="84" t="s">
        <v>37</v>
      </c>
      <c r="F19" s="84" t="s">
        <v>83</v>
      </c>
      <c r="G19" s="48" t="s">
        <v>212</v>
      </c>
      <c r="H19" s="105"/>
      <c r="I19" s="69" t="s">
        <v>216</v>
      </c>
      <c r="J19" s="48">
        <v>11</v>
      </c>
      <c r="K19" s="60" t="s">
        <v>303</v>
      </c>
      <c r="L19" s="1">
        <v>37</v>
      </c>
      <c r="M19" s="1"/>
      <c r="N19" s="1"/>
      <c r="O19" s="1"/>
      <c r="P19" s="1" t="s">
        <v>20</v>
      </c>
      <c r="Q19" s="206" t="s">
        <v>331</v>
      </c>
    </row>
    <row r="20" spans="1:17" s="39" customFormat="1" ht="76.5">
      <c r="A20" s="60" t="s">
        <v>301</v>
      </c>
      <c r="B20" s="124" t="s">
        <v>199</v>
      </c>
      <c r="C20" s="124" t="s">
        <v>200</v>
      </c>
      <c r="D20" s="124" t="s">
        <v>110</v>
      </c>
      <c r="E20" s="48" t="s">
        <v>37</v>
      </c>
      <c r="F20" s="128">
        <v>38372</v>
      </c>
      <c r="G20" s="48" t="s">
        <v>212</v>
      </c>
      <c r="H20" s="70"/>
      <c r="I20" s="68" t="s">
        <v>223</v>
      </c>
      <c r="J20" s="1">
        <v>11</v>
      </c>
      <c r="K20" s="60" t="s">
        <v>303</v>
      </c>
      <c r="L20" s="60" t="s">
        <v>204</v>
      </c>
      <c r="M20" s="60"/>
      <c r="N20" s="60"/>
      <c r="O20" s="60"/>
      <c r="P20" s="48" t="s">
        <v>20</v>
      </c>
      <c r="Q20" s="206" t="s">
        <v>340</v>
      </c>
    </row>
    <row r="21" spans="1:17" s="39" customFormat="1" ht="51">
      <c r="A21" s="60" t="s">
        <v>302</v>
      </c>
      <c r="B21" s="122" t="s">
        <v>191</v>
      </c>
      <c r="C21" s="122" t="s">
        <v>143</v>
      </c>
      <c r="D21" s="122" t="s">
        <v>156</v>
      </c>
      <c r="E21" s="34" t="s">
        <v>37</v>
      </c>
      <c r="F21" s="126">
        <v>38641</v>
      </c>
      <c r="G21" s="48" t="s">
        <v>212</v>
      </c>
      <c r="H21" s="70"/>
      <c r="I21" s="68" t="s">
        <v>221</v>
      </c>
      <c r="J21" s="1">
        <v>11</v>
      </c>
      <c r="K21" s="60" t="s">
        <v>303</v>
      </c>
      <c r="L21" s="60" t="s">
        <v>205</v>
      </c>
      <c r="M21" s="60"/>
      <c r="N21" s="60"/>
      <c r="O21" s="60"/>
      <c r="P21" s="48" t="s">
        <v>20</v>
      </c>
      <c r="Q21" s="207" t="s">
        <v>337</v>
      </c>
    </row>
    <row r="22" spans="1:17" s="39" customFormat="1" ht="76.5">
      <c r="A22" s="60" t="s">
        <v>21</v>
      </c>
      <c r="B22" s="2" t="s">
        <v>182</v>
      </c>
      <c r="C22" s="2" t="s">
        <v>52</v>
      </c>
      <c r="D22" s="2" t="s">
        <v>49</v>
      </c>
      <c r="E22" s="2" t="s">
        <v>37</v>
      </c>
      <c r="F22" s="35">
        <v>38374</v>
      </c>
      <c r="G22" s="48" t="s">
        <v>212</v>
      </c>
      <c r="H22" s="105"/>
      <c r="I22" s="69" t="s">
        <v>220</v>
      </c>
      <c r="J22" s="1">
        <v>11</v>
      </c>
      <c r="K22" s="60" t="s">
        <v>303</v>
      </c>
      <c r="L22" s="86" t="s">
        <v>206</v>
      </c>
      <c r="M22" s="86"/>
      <c r="N22" s="86"/>
      <c r="O22" s="86"/>
      <c r="P22" s="48" t="s">
        <v>20</v>
      </c>
      <c r="Q22" s="209" t="s">
        <v>335</v>
      </c>
    </row>
    <row r="23" spans="1:17" s="74" customFormat="1" ht="51">
      <c r="A23" s="1">
        <v>10</v>
      </c>
      <c r="B23" s="92" t="s">
        <v>126</v>
      </c>
      <c r="C23" s="92" t="s">
        <v>40</v>
      </c>
      <c r="D23" s="92" t="s">
        <v>60</v>
      </c>
      <c r="E23" s="95" t="s">
        <v>37</v>
      </c>
      <c r="F23" s="84" t="s">
        <v>127</v>
      </c>
      <c r="G23" s="48" t="s">
        <v>212</v>
      </c>
      <c r="H23" s="105"/>
      <c r="I23" s="69" t="s">
        <v>222</v>
      </c>
      <c r="J23" s="48">
        <v>11</v>
      </c>
      <c r="K23" s="60" t="s">
        <v>303</v>
      </c>
      <c r="L23" s="48">
        <v>30</v>
      </c>
      <c r="M23" s="48"/>
      <c r="N23" s="48"/>
      <c r="O23" s="48"/>
      <c r="P23" s="1" t="s">
        <v>20</v>
      </c>
      <c r="Q23" s="208" t="s">
        <v>345</v>
      </c>
    </row>
    <row r="24" spans="1:17" s="39" customFormat="1" ht="25.5">
      <c r="A24" s="60" t="s">
        <v>23</v>
      </c>
      <c r="B24" s="36" t="s">
        <v>172</v>
      </c>
      <c r="C24" s="89" t="s">
        <v>109</v>
      </c>
      <c r="D24" s="89" t="s">
        <v>49</v>
      </c>
      <c r="E24" s="89" t="s">
        <v>37</v>
      </c>
      <c r="F24" s="98">
        <v>38507</v>
      </c>
      <c r="G24" s="48" t="s">
        <v>212</v>
      </c>
      <c r="H24" s="105"/>
      <c r="I24" s="69" t="s">
        <v>218</v>
      </c>
      <c r="J24" s="1">
        <v>11</v>
      </c>
      <c r="K24" s="60" t="s">
        <v>303</v>
      </c>
      <c r="L24" s="60" t="s">
        <v>207</v>
      </c>
      <c r="M24" s="60"/>
      <c r="N24" s="60"/>
      <c r="O24" s="60"/>
      <c r="P24" s="48" t="s">
        <v>20</v>
      </c>
      <c r="Q24" s="206" t="s">
        <v>339</v>
      </c>
    </row>
    <row r="25" spans="1:17" s="39" customFormat="1" ht="51">
      <c r="A25" s="1">
        <v>12</v>
      </c>
      <c r="B25" s="92" t="s">
        <v>123</v>
      </c>
      <c r="C25" s="93" t="s">
        <v>124</v>
      </c>
      <c r="D25" s="93" t="s">
        <v>125</v>
      </c>
      <c r="E25" s="94" t="s">
        <v>37</v>
      </c>
      <c r="F25" s="66">
        <v>38499</v>
      </c>
      <c r="G25" s="48" t="s">
        <v>212</v>
      </c>
      <c r="H25" s="105"/>
      <c r="I25" s="69" t="s">
        <v>222</v>
      </c>
      <c r="J25" s="48">
        <v>11</v>
      </c>
      <c r="K25" s="60" t="s">
        <v>303</v>
      </c>
      <c r="L25" s="48">
        <v>29</v>
      </c>
      <c r="M25" s="48"/>
      <c r="N25" s="48"/>
      <c r="O25" s="48"/>
      <c r="P25" s="1" t="s">
        <v>20</v>
      </c>
      <c r="Q25" s="208" t="s">
        <v>345</v>
      </c>
    </row>
    <row r="26" spans="1:17" s="39" customFormat="1" ht="25.5">
      <c r="A26" s="60" t="s">
        <v>228</v>
      </c>
      <c r="B26" s="50" t="s">
        <v>169</v>
      </c>
      <c r="C26" s="50" t="s">
        <v>170</v>
      </c>
      <c r="D26" s="50" t="s">
        <v>171</v>
      </c>
      <c r="E26" s="50" t="s">
        <v>32</v>
      </c>
      <c r="F26" s="49">
        <v>38630</v>
      </c>
      <c r="G26" s="48" t="s">
        <v>212</v>
      </c>
      <c r="H26" s="105"/>
      <c r="I26" s="69" t="s">
        <v>218</v>
      </c>
      <c r="J26" s="1">
        <v>11</v>
      </c>
      <c r="K26" s="60" t="s">
        <v>303</v>
      </c>
      <c r="L26" s="60" t="s">
        <v>208</v>
      </c>
      <c r="M26" s="60"/>
      <c r="N26" s="60"/>
      <c r="O26" s="60"/>
      <c r="P26" s="48" t="s">
        <v>20</v>
      </c>
      <c r="Q26" s="206" t="s">
        <v>339</v>
      </c>
    </row>
    <row r="27" spans="1:17" s="39" customFormat="1" ht="76.5">
      <c r="A27" s="60" t="s">
        <v>229</v>
      </c>
      <c r="B27" s="48" t="s">
        <v>197</v>
      </c>
      <c r="C27" s="48" t="s">
        <v>198</v>
      </c>
      <c r="D27" s="48" t="s">
        <v>187</v>
      </c>
      <c r="E27" s="48" t="s">
        <v>32</v>
      </c>
      <c r="F27" s="37">
        <v>38595</v>
      </c>
      <c r="G27" s="48" t="s">
        <v>212</v>
      </c>
      <c r="H27" s="105"/>
      <c r="I27" s="69" t="s">
        <v>223</v>
      </c>
      <c r="J27" s="1">
        <v>11</v>
      </c>
      <c r="K27" s="60" t="s">
        <v>303</v>
      </c>
      <c r="L27" s="60" t="s">
        <v>209</v>
      </c>
      <c r="M27" s="60"/>
      <c r="N27" s="60"/>
      <c r="O27" s="60"/>
      <c r="P27" s="48" t="s">
        <v>20</v>
      </c>
      <c r="Q27" s="206" t="s">
        <v>340</v>
      </c>
    </row>
    <row r="28" spans="1:17" s="39" customFormat="1" ht="51">
      <c r="A28" s="1">
        <v>15</v>
      </c>
      <c r="B28" s="1" t="s">
        <v>102</v>
      </c>
      <c r="C28" s="6" t="s">
        <v>103</v>
      </c>
      <c r="D28" s="6" t="s">
        <v>49</v>
      </c>
      <c r="E28" s="6" t="s">
        <v>37</v>
      </c>
      <c r="F28" s="43">
        <v>38477</v>
      </c>
      <c r="G28" s="70" t="s">
        <v>212</v>
      </c>
      <c r="H28" s="194"/>
      <c r="I28" s="91" t="s">
        <v>217</v>
      </c>
      <c r="J28" s="6">
        <v>11</v>
      </c>
      <c r="K28" s="60" t="s">
        <v>303</v>
      </c>
      <c r="L28" s="42">
        <v>24</v>
      </c>
      <c r="M28" s="42"/>
      <c r="N28" s="42"/>
      <c r="O28" s="42"/>
      <c r="P28" s="1" t="s">
        <v>20</v>
      </c>
      <c r="Q28" s="206" t="s">
        <v>330</v>
      </c>
    </row>
    <row r="29" spans="1:17" s="39" customFormat="1" ht="38.25">
      <c r="A29" s="60" t="s">
        <v>230</v>
      </c>
      <c r="B29" s="60" t="s">
        <v>226</v>
      </c>
      <c r="C29" s="58" t="s">
        <v>90</v>
      </c>
      <c r="D29" s="58" t="s">
        <v>132</v>
      </c>
      <c r="E29" s="58" t="s">
        <v>37</v>
      </c>
      <c r="F29" s="85" t="s">
        <v>227</v>
      </c>
      <c r="G29" s="85" t="s">
        <v>212</v>
      </c>
      <c r="H29" s="195"/>
      <c r="I29" s="69" t="s">
        <v>215</v>
      </c>
      <c r="J29" s="58" t="s">
        <v>23</v>
      </c>
      <c r="K29" s="60" t="s">
        <v>303</v>
      </c>
      <c r="L29" s="60" t="s">
        <v>210</v>
      </c>
      <c r="M29" s="60"/>
      <c r="N29" s="60"/>
      <c r="O29" s="60"/>
      <c r="P29" s="48" t="s">
        <v>20</v>
      </c>
      <c r="Q29" s="206" t="s">
        <v>333</v>
      </c>
    </row>
    <row r="30" spans="1:17" s="39" customFormat="1" ht="76.5">
      <c r="A30" s="203" t="s">
        <v>231</v>
      </c>
      <c r="B30" s="34" t="s">
        <v>224</v>
      </c>
      <c r="C30" s="34" t="s">
        <v>184</v>
      </c>
      <c r="D30" s="34" t="s">
        <v>225</v>
      </c>
      <c r="E30" s="34" t="s">
        <v>37</v>
      </c>
      <c r="F30" s="204">
        <v>38608</v>
      </c>
      <c r="G30" s="106" t="s">
        <v>212</v>
      </c>
      <c r="H30" s="196"/>
      <c r="I30" s="69" t="s">
        <v>306</v>
      </c>
      <c r="J30" s="205">
        <v>11</v>
      </c>
      <c r="K30" s="60" t="s">
        <v>303</v>
      </c>
      <c r="L30" s="60" t="s">
        <v>211</v>
      </c>
      <c r="M30" s="60"/>
      <c r="N30" s="60"/>
      <c r="O30" s="60"/>
      <c r="P30" s="48" t="s">
        <v>20</v>
      </c>
      <c r="Q30" s="206" t="s">
        <v>338</v>
      </c>
    </row>
    <row r="31" spans="1:17" s="39" customFormat="1" ht="15">
      <c r="A31" s="60"/>
      <c r="B31" s="34"/>
      <c r="C31" s="34"/>
      <c r="D31" s="34"/>
      <c r="E31" s="34"/>
      <c r="F31" s="35"/>
      <c r="G31" s="106"/>
      <c r="H31" s="106"/>
      <c r="I31" s="36"/>
      <c r="J31" s="47"/>
      <c r="K31" s="60"/>
      <c r="L31" s="60"/>
      <c r="M31" s="60"/>
      <c r="N31" s="60"/>
      <c r="O31" s="60"/>
      <c r="P31" s="60"/>
      <c r="Q31" s="48"/>
    </row>
    <row r="32" spans="1:17" s="39" customFormat="1" ht="15">
      <c r="A32" s="60"/>
      <c r="B32" s="34"/>
      <c r="C32" s="34"/>
      <c r="D32" s="34"/>
      <c r="E32" s="34"/>
      <c r="F32" s="35"/>
      <c r="G32" s="106"/>
      <c r="H32" s="106"/>
      <c r="I32" s="36"/>
      <c r="J32" s="47"/>
      <c r="K32" s="60"/>
      <c r="L32" s="60"/>
      <c r="M32" s="60"/>
      <c r="N32" s="60"/>
      <c r="O32" s="60"/>
      <c r="P32" s="60"/>
      <c r="Q32" s="48"/>
    </row>
    <row r="33" spans="1:3" s="39" customFormat="1" ht="15"/>
    <row r="35" spans="1:3" ht="15.75">
      <c r="A35" s="185" t="s">
        <v>8</v>
      </c>
      <c r="B35" s="185"/>
      <c r="C35" s="44"/>
    </row>
    <row r="36" spans="1:3" ht="15.75">
      <c r="A36" s="173" t="s">
        <v>14</v>
      </c>
      <c r="B36" s="173"/>
      <c r="C36" s="173"/>
    </row>
  </sheetData>
  <sortState ref="B14:L32">
    <sortCondition descending="1" ref="L14:L32"/>
  </sortState>
  <mergeCells count="12">
    <mergeCell ref="A36:C36"/>
    <mergeCell ref="K1:L1"/>
    <mergeCell ref="A2:Q2"/>
    <mergeCell ref="J3:K3"/>
    <mergeCell ref="F4:G4"/>
    <mergeCell ref="F5:G5"/>
    <mergeCell ref="F6:Q6"/>
    <mergeCell ref="F7:Q7"/>
    <mergeCell ref="F8:G8"/>
    <mergeCell ref="F9:Q9"/>
    <mergeCell ref="F11:G11"/>
    <mergeCell ref="A35:B35"/>
  </mergeCells>
  <pageMargins left="0.70866141732283472" right="0.70866141732283472" top="0.74803149606299213" bottom="0.74803149606299213" header="0.31496062992125984" footer="0.31496062992125984"/>
  <pageSetup paperSize="9" scale="97" fitToHeight="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</vt:lpstr>
      <vt:lpstr>9</vt:lpstr>
      <vt:lpstr>10</vt:lpstr>
      <vt:lpstr>11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2021-11-10T11:07:32Z</cp:lastPrinted>
  <dcterms:created xsi:type="dcterms:W3CDTF">2010-02-01T08:04:55Z</dcterms:created>
  <dcterms:modified xsi:type="dcterms:W3CDTF">2022-12-14T15:09:33Z</dcterms:modified>
</cp:coreProperties>
</file>