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810"/>
  </bookViews>
  <sheets>
    <sheet name="7-8" sheetId="8" r:id="rId1"/>
    <sheet name="9-11" sheetId="7" r:id="rId2"/>
  </sheets>
  <externalReferences>
    <externalReference r:id="rId3"/>
    <externalReference r:id="rId4"/>
    <externalReference r:id="rId5"/>
    <externalReference r:id="rId6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16" i="8"/>
  <c r="A17" s="1"/>
  <c r="A18" s="1"/>
  <c r="A39" i="7"/>
  <c r="A21"/>
  <c r="A22" s="1"/>
  <c r="A23" s="1"/>
  <c r="A45"/>
  <c r="A48"/>
  <c r="A49" s="1"/>
  <c r="A50" s="1"/>
  <c r="A29"/>
  <c r="A30" s="1"/>
  <c r="A31" s="1"/>
  <c r="A32" s="1"/>
  <c r="A35"/>
  <c r="A53"/>
  <c r="A55"/>
  <c r="A56" s="1"/>
  <c r="A57" s="1"/>
</calcChain>
</file>

<file path=xl/sharedStrings.xml><?xml version="1.0" encoding="utf-8"?>
<sst xmlns="http://schemas.openxmlformats.org/spreadsheetml/2006/main" count="905" uniqueCount="262">
  <si>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</si>
  <si>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</si>
  <si>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</si>
  <si>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</si>
  <si>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</si>
  <si>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</si>
  <si>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</si>
  <si>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</si>
  <si>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 xml:space="preserve">Подпись:  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</si>
  <si>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</si>
  <si>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</si>
  <si>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</si>
  <si>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</si>
  <si>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</si>
  <si>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Председатель жюри:</t>
  </si>
  <si>
    <t>Результат          (победитель/призер/участник)</t>
  </si>
  <si>
    <t>Тосненский район</t>
  </si>
  <si>
    <t>7-8</t>
  </si>
  <si>
    <t>9-11</t>
  </si>
  <si>
    <t>Полное название образовательного учреждения по уставу</t>
  </si>
  <si>
    <t>МО</t>
  </si>
  <si>
    <t>Тосненский</t>
  </si>
  <si>
    <t>Соколова И.Р.</t>
  </si>
  <si>
    <r>
      <t xml:space="preserve">Гражданство </t>
    </r>
    <r>
      <rPr>
        <sz val="10"/>
        <rFont val="Times New Roman"/>
        <family val="1"/>
        <charset val="204"/>
      </rPr>
      <t>(Россия)</t>
    </r>
    <r>
      <rPr>
        <b/>
        <sz val="10"/>
        <rFont val="Times New Roman"/>
        <family val="1"/>
        <charset val="204"/>
      </rPr>
      <t xml:space="preserve">
</t>
    </r>
  </si>
  <si>
    <t>Члены жюри:</t>
  </si>
  <si>
    <t>Максимова Л.Е.</t>
  </si>
  <si>
    <t>Золина Е.В.</t>
  </si>
  <si>
    <t>Пивоварова Е.О.</t>
  </si>
  <si>
    <t>Корнеенко Э.Р.</t>
  </si>
  <si>
    <t>Родионова О.А.</t>
  </si>
  <si>
    <t>Грицюк О.В.</t>
  </si>
  <si>
    <t>Точилова Л.А.</t>
  </si>
  <si>
    <t>Крутова А.А.</t>
  </si>
  <si>
    <t>Гетте А.Н.</t>
  </si>
  <si>
    <t xml:space="preserve">Киканян Л.А. </t>
  </si>
  <si>
    <t>Власова О.И.</t>
  </si>
  <si>
    <t>Крутова Т.В.</t>
  </si>
  <si>
    <t xml:space="preserve">Павлова Ю.А. </t>
  </si>
  <si>
    <t>Абрамова И.Я.</t>
  </si>
  <si>
    <t>Мальцева А.С.</t>
  </si>
  <si>
    <t>Кузнецова О.А.</t>
  </si>
  <si>
    <t>Кол-во набранных баллов (мax=80)</t>
  </si>
  <si>
    <t>Английскому языку</t>
  </si>
  <si>
    <t xml:space="preserve">Рейтинг  участников муниципального этапа всероссийской олимпиады школьников  2022/2023 учебного года </t>
  </si>
  <si>
    <t>Андрианова</t>
  </si>
  <si>
    <t>Елизавета</t>
  </si>
  <si>
    <t>Петровна</t>
  </si>
  <si>
    <t>ж</t>
  </si>
  <si>
    <t>МБОУ "Гимназия № 2 г. Тосно им. Героя Социалистического Труда Н.Ф.Федорова</t>
  </si>
  <si>
    <t>Цветинская</t>
  </si>
  <si>
    <t>Анна</t>
  </si>
  <si>
    <t>Дмитриевна</t>
  </si>
  <si>
    <t>Викторова</t>
  </si>
  <si>
    <t>Елена</t>
  </si>
  <si>
    <t>Евгеньевна</t>
  </si>
  <si>
    <t>Артем</t>
  </si>
  <si>
    <t>Алексеевич</t>
  </si>
  <si>
    <t>м</t>
  </si>
  <si>
    <t>Береснева</t>
  </si>
  <si>
    <t>Алиса</t>
  </si>
  <si>
    <t>Олеговна</t>
  </si>
  <si>
    <t>Голиборода</t>
  </si>
  <si>
    <t>Екатерина</t>
  </si>
  <si>
    <t>Сергеевна</t>
  </si>
  <si>
    <t>Дмитриева</t>
  </si>
  <si>
    <t>Софья</t>
  </si>
  <si>
    <t>Романовна</t>
  </si>
  <si>
    <t>Захарова</t>
  </si>
  <si>
    <t>Александра</t>
  </si>
  <si>
    <t>Александровна</t>
  </si>
  <si>
    <t>Рубанова</t>
  </si>
  <si>
    <t>Дарья</t>
  </si>
  <si>
    <t>Павловна</t>
  </si>
  <si>
    <t>Скворцова</t>
  </si>
  <si>
    <t>Маргарита</t>
  </si>
  <si>
    <t>Михайловна</t>
  </si>
  <si>
    <t>Анастасия</t>
  </si>
  <si>
    <t>Левичева</t>
  </si>
  <si>
    <t>Ленец</t>
  </si>
  <si>
    <t>Арина</t>
  </si>
  <si>
    <t>Алексеевна</t>
  </si>
  <si>
    <t>Тюренкова</t>
  </si>
  <si>
    <t>Ирина</t>
  </si>
  <si>
    <t>Велина</t>
  </si>
  <si>
    <t>МБОУ "Гимназия № 2 г. Тосно им. Героя Социалистического Труда Н.Ф.Федорова"</t>
  </si>
  <si>
    <t>Мария</t>
  </si>
  <si>
    <t xml:space="preserve">Курган </t>
  </si>
  <si>
    <t>Михаил</t>
  </si>
  <si>
    <t>Антонович</t>
  </si>
  <si>
    <t>МБОУ " СОШ№1 г. Тосно с углубленным изучением отдельных предметов"</t>
  </si>
  <si>
    <t xml:space="preserve">Смирнов </t>
  </si>
  <si>
    <t>Артемий</t>
  </si>
  <si>
    <t>Юрьевич</t>
  </si>
  <si>
    <t xml:space="preserve">Лопухов </t>
  </si>
  <si>
    <t xml:space="preserve">Семён </t>
  </si>
  <si>
    <t>Александрович</t>
  </si>
  <si>
    <t xml:space="preserve">Пател </t>
  </si>
  <si>
    <t xml:space="preserve">Кирилл </t>
  </si>
  <si>
    <t>Ракешевич</t>
  </si>
  <si>
    <t>Мустафина</t>
  </si>
  <si>
    <t>Ева</t>
  </si>
  <si>
    <t>Васильевна</t>
  </si>
  <si>
    <t>Иванова</t>
  </si>
  <si>
    <t xml:space="preserve">Алиса </t>
  </si>
  <si>
    <t>Кривчикова</t>
  </si>
  <si>
    <t xml:space="preserve">Ксения </t>
  </si>
  <si>
    <t>Максимовна</t>
  </si>
  <si>
    <t>Зеневич</t>
  </si>
  <si>
    <t>Палиенко</t>
  </si>
  <si>
    <t>Алина</t>
  </si>
  <si>
    <t xml:space="preserve">Пимченко </t>
  </si>
  <si>
    <t>Андреевна</t>
  </si>
  <si>
    <t>Нагибин</t>
  </si>
  <si>
    <t>Александр</t>
  </si>
  <si>
    <t>Евгения</t>
  </si>
  <si>
    <t>Ровшановна</t>
  </si>
  <si>
    <t>Савина</t>
  </si>
  <si>
    <t>Маханова</t>
  </si>
  <si>
    <t>Горбатенко</t>
  </si>
  <si>
    <t>Трофимова</t>
  </si>
  <si>
    <t>Близнецов</t>
  </si>
  <si>
    <t>Дмитрий</t>
  </si>
  <si>
    <t>Олегович</t>
  </si>
  <si>
    <t>Мартыновская</t>
  </si>
  <si>
    <t>Дворецкая</t>
  </si>
  <si>
    <t>Арсентьева</t>
  </si>
  <si>
    <t>Юлия</t>
  </si>
  <si>
    <t>Боярская</t>
  </si>
  <si>
    <t>Василиса</t>
  </si>
  <si>
    <t>Бабинцев</t>
  </si>
  <si>
    <t>Максим</t>
  </si>
  <si>
    <t>Сергеевич</t>
  </si>
  <si>
    <t>Крижан</t>
  </si>
  <si>
    <t>Иван</t>
  </si>
  <si>
    <t>Миронович</t>
  </si>
  <si>
    <t>Башмаков</t>
  </si>
  <si>
    <t>Евсеев</t>
  </si>
  <si>
    <t>Милославская</t>
  </si>
  <si>
    <t>Милана</t>
  </si>
  <si>
    <t>Кулик</t>
  </si>
  <si>
    <t>Ильинична</t>
  </si>
  <si>
    <t xml:space="preserve">Андреев </t>
  </si>
  <si>
    <t>Евгений</t>
  </si>
  <si>
    <t>Ланцов</t>
  </si>
  <si>
    <t>Зуев</t>
  </si>
  <si>
    <t>Егор</t>
  </si>
  <si>
    <t>Владиславович</t>
  </si>
  <si>
    <t>Усманова</t>
  </si>
  <si>
    <t>Элина</t>
  </si>
  <si>
    <t>Илсуровна</t>
  </si>
  <si>
    <t>Гаусс</t>
  </si>
  <si>
    <t>Кирилл</t>
  </si>
  <si>
    <t>Панкратова</t>
  </si>
  <si>
    <t>Жанна</t>
  </si>
  <si>
    <t>Кирилловна</t>
  </si>
  <si>
    <t>Печенкина</t>
  </si>
  <si>
    <t>Кира</t>
  </si>
  <si>
    <t>Зубенко</t>
  </si>
  <si>
    <t>Фещенко</t>
  </si>
  <si>
    <t>Полина</t>
  </si>
  <si>
    <t>Власова</t>
  </si>
  <si>
    <t>Соболькин</t>
  </si>
  <si>
    <t>Алексей</t>
  </si>
  <si>
    <t>Петрова</t>
  </si>
  <si>
    <t>Марьяна</t>
  </si>
  <si>
    <t xml:space="preserve">Кулик </t>
  </si>
  <si>
    <t>Андреевич</t>
  </si>
  <si>
    <t>Борисова</t>
  </si>
  <si>
    <t>Жолудева</t>
  </si>
  <si>
    <t>Ксения</t>
  </si>
  <si>
    <t>Золотова</t>
  </si>
  <si>
    <t>Николаевна</t>
  </si>
  <si>
    <t>Лыкова</t>
  </si>
  <si>
    <t>Валерия</t>
  </si>
  <si>
    <t>Светлана</t>
  </si>
  <si>
    <t>Панасюк</t>
  </si>
  <si>
    <t>Акатова</t>
  </si>
  <si>
    <t>Константиновна</t>
  </si>
  <si>
    <t>Голубева</t>
  </si>
  <si>
    <t>Джумашев</t>
  </si>
  <si>
    <t>Руслан</t>
  </si>
  <si>
    <t>Максатович</t>
  </si>
  <si>
    <t>Васильев</t>
  </si>
  <si>
    <t>Даниил</t>
  </si>
  <si>
    <t>Дмитриевич</t>
  </si>
  <si>
    <t>Смолина</t>
  </si>
  <si>
    <t>Ольга</t>
  </si>
  <si>
    <t>Ивановна</t>
  </si>
  <si>
    <t>Казанцев</t>
  </si>
  <si>
    <t>Арсений</t>
  </si>
  <si>
    <t>Германович</t>
  </si>
  <si>
    <t>Изотов</t>
  </si>
  <si>
    <t>Никита</t>
  </si>
  <si>
    <t>Ониевич</t>
  </si>
  <si>
    <t>Денис</t>
  </si>
  <si>
    <t>Григурко</t>
  </si>
  <si>
    <t>Васильева</t>
  </si>
  <si>
    <t>Руслановна</t>
  </si>
  <si>
    <t>Медведев</t>
  </si>
  <si>
    <t>Величко</t>
  </si>
  <si>
    <t>Виктория</t>
  </si>
  <si>
    <t>Витальевна</t>
  </si>
  <si>
    <t>Евгеньева</t>
  </si>
  <si>
    <t>Варвара</t>
  </si>
  <si>
    <t>Вячеславовна</t>
  </si>
  <si>
    <t>Данилов</t>
  </si>
  <si>
    <t>Иванович</t>
  </si>
  <si>
    <t>Шаркаева</t>
  </si>
  <si>
    <t>Осинцева</t>
  </si>
  <si>
    <t>16.05.2007</t>
  </si>
  <si>
    <t>Александрова</t>
  </si>
  <si>
    <t xml:space="preserve">Абабков </t>
  </si>
  <si>
    <t>Максимович</t>
  </si>
  <si>
    <t>28.05.2008</t>
  </si>
  <si>
    <t>Грунская</t>
  </si>
  <si>
    <t>София</t>
  </si>
  <si>
    <t>Денисовна</t>
  </si>
  <si>
    <t>җ</t>
  </si>
  <si>
    <t xml:space="preserve">Базюк </t>
  </si>
  <si>
    <t>№</t>
  </si>
  <si>
    <t>победитель</t>
  </si>
  <si>
    <t>призер</t>
  </si>
  <si>
    <t>Спирин</t>
  </si>
  <si>
    <t>Игоревич</t>
  </si>
  <si>
    <t>участник</t>
  </si>
  <si>
    <t>Пахаленко</t>
  </si>
  <si>
    <t>Россия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</si>
  <si>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</si>
  <si>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</si>
  <si>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</si>
  <si>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</si>
  <si>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</si>
  <si>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</si>
  <si>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МБОУ «Средняя общеобразовательная школа № 4 г. Тосно»</t>
  </si>
  <si>
    <t>г. Тосно, ул. Чехова, д. 8</t>
  </si>
  <si>
    <t>г. Тосно, ул. Горького д.15</t>
  </si>
  <si>
    <t>МБОУ «Тосненская средняя общеобразовательная школа № 3 имени Героя Советского Союза С.П. Тимофеева»</t>
  </si>
  <si>
    <t>г. Тосно, ул. Максима Горького, д. 5</t>
  </si>
  <si>
    <t xml:space="preserve"> г. Тосно, просп. Ленина, д. 24</t>
  </si>
  <si>
    <t>МКОУ «Тельмановская средняя общеобразовательная школа» Тосненского района</t>
  </si>
  <si>
    <t>Тосненский район, п. Тельмана, д. 7</t>
  </si>
  <si>
    <t>МКОУ «Федоровская средняя общеобразовательная школа» Тосненского района</t>
  </si>
  <si>
    <t>Тосненский район, д. Федоровское, ул. Почтовая, д. 1</t>
  </si>
  <si>
    <t>МБОУ «Рябовская основная общеобразовательная школа» Тосненского района</t>
  </si>
  <si>
    <t>МБОУ «Средняя общеобразовательная школа № 3 г. Никольское» Тосненского района</t>
  </si>
  <si>
    <t>Тосненский район, г. Никольское,  ул. Октябрьская, д. 9-а</t>
  </si>
  <si>
    <t>МКОУ «Рябовская основная общеобразовательная школа» Тосненского района</t>
  </si>
  <si>
    <t>Тосненский район, г. п. Рябово, ул. Новая, дом 9</t>
  </si>
  <si>
    <t>МБОУ «Средняя общеобразовательная школа № 2 г. Никольское» Тосненского района</t>
  </si>
  <si>
    <t>Тосненский район, г. Никольское, ул. Первомайская, дом 10</t>
  </si>
  <si>
    <t>МБОУ «Гимназия № 1 г. Никольское» Тосненского района</t>
  </si>
  <si>
    <t>МКОУ «Трубникоборская основная общеобразовательная школа» Тосненского района</t>
  </si>
  <si>
    <t>Тосненский р-н, д. Трубников Бор, ул. Мира, д.1-А</t>
  </si>
  <si>
    <t>Тосненсский р-н, г. Никольское, ул. Школьная д.11</t>
  </si>
  <si>
    <t>МБОУ «Сельцовская средняя общеобразовательная школа имени Е.М. Мелашенко» Тосненского района</t>
  </si>
  <si>
    <t>Тосненский р-н, п. Сельцо д.16,18</t>
  </si>
  <si>
    <t>МКОУ «Новолисинская школа-интернат среднего (полного) общего образования» Тосненского района</t>
  </si>
  <si>
    <t>Тосненский район, д. Новолисино, ул. Заводская, д. 11</t>
  </si>
  <si>
    <t>МКОУ «Ушакинская средняя общеобразовательная школа № 1» Тосненского района</t>
  </si>
  <si>
    <t>Тосненский район, поселок Ушаки, д. 19</t>
  </si>
  <si>
    <t>МБОУ « Средняя общеобразовательная школа  №1 г. Тосно с углубленным изучением отдельных предметов»</t>
  </si>
  <si>
    <t>МБОУ " Средняя общеобразовательная школа №1 г. Тосно с углубленным изучением отдельных предметов"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</si>
</sst>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4B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0" fontId="1" fillId="0" borderId="0" xfId="0" applyFont="1" applyAlignment="1">
      <alignment horizontal="center" vertical="justify"/>
    </xf>
    <xf numFmtId="2" fontId="1" fillId="0" borderId="0" xfId="0" applyNumberFormat="1" applyFont="1" applyAlignment="1">
      <alignment horizontal="center" vertical="justify"/>
    </xf>
    <xf numFmtId="0" fontId="1" fillId="0" borderId="0" xfId="0" applyFont="1" applyAlignment="1">
      <alignment horizontal="fill" vertical="justify"/>
    </xf>
    <xf numFmtId="0" fontId="2" fillId="0" borderId="0" xfId="0" applyFont="1" applyAlignment="1">
      <alignment vertical="top"/>
    </xf>
    <xf numFmtId="0" fontId="0" fillId="0" borderId="2" xfId="0" applyBorder="1"/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justify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2" fontId="7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justify"/>
    </xf>
    <xf numFmtId="2" fontId="5" fillId="0" borderId="3" xfId="0" applyNumberFormat="1" applyFont="1" applyBorder="1" applyAlignment="1">
      <alignment horizontal="center" vertical="justify"/>
    </xf>
    <xf numFmtId="49" fontId="4" fillId="0" borderId="2" xfId="0" applyNumberFormat="1" applyFont="1" applyBorder="1" applyAlignment="1">
      <alignment vertical="justify"/>
    </xf>
    <xf numFmtId="0" fontId="4" fillId="0" borderId="0" xfId="0" applyFont="1"/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8" fillId="0" borderId="0" xfId="0" applyFont="1"/>
    <xf numFmtId="0" fontId="0" fillId="0" borderId="2" xfId="0" applyFont="1" applyBorder="1"/>
    <xf numFmtId="0" fontId="0" fillId="0" borderId="0" xfId="0" applyFont="1"/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left" vertical="justify"/>
    </xf>
    <xf numFmtId="49" fontId="4" fillId="0" borderId="0" xfId="0" applyNumberFormat="1" applyFont="1" applyBorder="1" applyAlignment="1">
      <alignment vertical="justify"/>
    </xf>
    <xf numFmtId="0" fontId="5" fillId="0" borderId="3" xfId="0" applyFont="1" applyBorder="1" applyAlignment="1">
      <alignment horizontal="center" vertical="justify" wrapText="1"/>
    </xf>
    <xf numFmtId="0" fontId="4" fillId="0" borderId="0" xfId="0" applyFont="1" applyBorder="1" applyAlignment="1"/>
    <xf numFmtId="0" fontId="8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>
      <alignment horizontal="left" vertical="justify"/>
    </xf>
    <xf numFmtId="0" fontId="1" fillId="0" borderId="0" xfId="0" applyFont="1" applyFill="1" applyBorder="1" applyAlignment="1"/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14" fontId="10" fillId="0" borderId="1" xfId="1" applyNumberFormat="1" applyFont="1" applyBorder="1" applyAlignment="1">
      <alignment horizontal="center" vertical="center"/>
    </xf>
    <xf numFmtId="14" fontId="10" fillId="0" borderId="8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justify"/>
    </xf>
    <xf numFmtId="0" fontId="1" fillId="0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justify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justify"/>
    </xf>
    <xf numFmtId="0" fontId="2" fillId="0" borderId="2" xfId="0" applyFont="1" applyBorder="1" applyAlignment="1">
      <alignment vertical="justify"/>
    </xf>
    <xf numFmtId="0" fontId="1" fillId="0" borderId="6" xfId="0" applyFont="1" applyBorder="1" applyAlignment="1">
      <alignment horizontal="left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5" fillId="0" borderId="2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85" name="TextBox 313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86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87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88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89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0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1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2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3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4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5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6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7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8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599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0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1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2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3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4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5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6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7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9525</xdr:rowOff>
    </xdr:to>
    <xdr:sp macro="" textlink="">
      <xdr:nvSpPr>
        <xdr:cNvPr id="9608" name="TextBox 1"/>
        <xdr:cNvSpPr txBox="1">
          <a:spLocks noChangeArrowheads="1"/>
        </xdr:cNvSpPr>
      </xdr:nvSpPr>
      <xdr:spPr bwMode="auto">
        <a:xfrm>
          <a:off x="5715000" y="1247775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09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0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1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9612" name="TextBox 1"/>
        <xdr:cNvSpPr txBox="1">
          <a:spLocks noChangeArrowheads="1"/>
        </xdr:cNvSpPr>
      </xdr:nvSpPr>
      <xdr:spPr bwMode="auto">
        <a:xfrm>
          <a:off x="5715000" y="373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3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4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5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6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7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8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19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9620" name="TextBox 1"/>
        <xdr:cNvSpPr txBox="1">
          <a:spLocks noChangeArrowheads="1"/>
        </xdr:cNvSpPr>
      </xdr:nvSpPr>
      <xdr:spPr bwMode="auto">
        <a:xfrm>
          <a:off x="5715000" y="373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1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2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3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9624" name="TextBox 1"/>
        <xdr:cNvSpPr txBox="1">
          <a:spLocks noChangeArrowheads="1"/>
        </xdr:cNvSpPr>
      </xdr:nvSpPr>
      <xdr:spPr bwMode="auto">
        <a:xfrm>
          <a:off x="5715000" y="373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5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6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7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8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29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30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47</xdr:row>
      <xdr:rowOff>0</xdr:rowOff>
    </xdr:from>
    <xdr:to>
      <xdr:col>8</xdr:col>
      <xdr:colOff>190500</xdr:colOff>
      <xdr:row>47</xdr:row>
      <xdr:rowOff>0</xdr:rowOff>
    </xdr:to>
    <xdr:sp macro="" textlink="">
      <xdr:nvSpPr>
        <xdr:cNvPr id="9631" name="TextBox 1"/>
        <xdr:cNvSpPr txBox="1">
          <a:spLocks noChangeArrowheads="1"/>
        </xdr:cNvSpPr>
      </xdr:nvSpPr>
      <xdr:spPr bwMode="auto">
        <a:xfrm>
          <a:off x="5715000" y="1166812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9632" name="TextBox 1"/>
        <xdr:cNvSpPr txBox="1">
          <a:spLocks noChangeArrowheads="1"/>
        </xdr:cNvSpPr>
      </xdr:nvSpPr>
      <xdr:spPr bwMode="auto">
        <a:xfrm>
          <a:off x="5715000" y="373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3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3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3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36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3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3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3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44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48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4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56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5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60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68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6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72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7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80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84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8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92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696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69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04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08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0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16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1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20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28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2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32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3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40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44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4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52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56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5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64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68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6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9525</xdr:rowOff>
    </xdr:to>
    <xdr:sp macro="" textlink="">
      <xdr:nvSpPr>
        <xdr:cNvPr id="9776" name="TextBox 1"/>
        <xdr:cNvSpPr txBox="1">
          <a:spLocks noChangeArrowheads="1"/>
        </xdr:cNvSpPr>
      </xdr:nvSpPr>
      <xdr:spPr bwMode="auto">
        <a:xfrm>
          <a:off x="5715000" y="43815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7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80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2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88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8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0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1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792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3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4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5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6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7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8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45</xdr:row>
      <xdr:rowOff>0</xdr:rowOff>
    </xdr:from>
    <xdr:to>
      <xdr:col>8</xdr:col>
      <xdr:colOff>190500</xdr:colOff>
      <xdr:row>45</xdr:row>
      <xdr:rowOff>0</xdr:rowOff>
    </xdr:to>
    <xdr:sp macro="" textlink="">
      <xdr:nvSpPr>
        <xdr:cNvPr id="9799" name="TextBox 1"/>
        <xdr:cNvSpPr txBox="1">
          <a:spLocks noChangeArrowheads="1"/>
        </xdr:cNvSpPr>
      </xdr:nvSpPr>
      <xdr:spPr bwMode="auto">
        <a:xfrm>
          <a:off x="5715000" y="43815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9525</xdr:rowOff>
    </xdr:to>
    <xdr:sp macro="" textlink="">
      <xdr:nvSpPr>
        <xdr:cNvPr id="9800" name="TextBox 1"/>
        <xdr:cNvSpPr txBox="1">
          <a:spLocks noChangeArrowheads="1"/>
        </xdr:cNvSpPr>
      </xdr:nvSpPr>
      <xdr:spPr bwMode="auto">
        <a:xfrm>
          <a:off x="5715000" y="5191125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04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6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8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0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12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4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16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8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1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24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6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28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2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4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36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8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3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40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4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6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48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4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52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4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6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8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5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60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64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6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8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6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72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4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76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8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7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84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6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7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88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89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90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91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92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93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94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0</xdr:rowOff>
    </xdr:to>
    <xdr:sp macro="" textlink="">
      <xdr:nvSpPr>
        <xdr:cNvPr id="9895" name="TextBox 1"/>
        <xdr:cNvSpPr txBox="1">
          <a:spLocks noChangeArrowheads="1"/>
        </xdr:cNvSpPr>
      </xdr:nvSpPr>
      <xdr:spPr bwMode="auto">
        <a:xfrm>
          <a:off x="5715000" y="11506200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46</xdr:row>
      <xdr:rowOff>0</xdr:rowOff>
    </xdr:from>
    <xdr:to>
      <xdr:col>8</xdr:col>
      <xdr:colOff>190500</xdr:colOff>
      <xdr:row>46</xdr:row>
      <xdr:rowOff>9525</xdr:rowOff>
    </xdr:to>
    <xdr:sp macro="" textlink="">
      <xdr:nvSpPr>
        <xdr:cNvPr id="9896" name="TextBox 1"/>
        <xdr:cNvSpPr txBox="1">
          <a:spLocks noChangeArrowheads="1"/>
        </xdr:cNvSpPr>
      </xdr:nvSpPr>
      <xdr:spPr bwMode="auto">
        <a:xfrm>
          <a:off x="5715000" y="11506200"/>
          <a:ext cx="47625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161925</xdr:rowOff>
    </xdr:to>
    <xdr:sp macro="" textlink="">
      <xdr:nvSpPr>
        <xdr:cNvPr id="9897" name="AutoShape 1" descr="blob:https://web.whatsapp.com/c5a840aa-b45a-4a22-8a51-88fa777d4a40"/>
        <xdr:cNvSpPr>
          <a:spLocks noChangeAspect="1" noChangeArrowheads="1"/>
        </xdr:cNvSpPr>
      </xdr:nvSpPr>
      <xdr:spPr bwMode="auto">
        <a:xfrm>
          <a:off x="466725" y="43815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9525</xdr:rowOff>
    </xdr:to>
    <xdr:sp macro="" textlink="">
      <xdr:nvSpPr>
        <xdr:cNvPr id="9898" name="AutoShape 2" descr="blob:https://web.whatsapp.com/c5a840aa-b45a-4a22-8a51-88fa777d4a40"/>
        <xdr:cNvSpPr>
          <a:spLocks noChangeAspect="1" noChangeArrowheads="1"/>
        </xdr:cNvSpPr>
      </xdr:nvSpPr>
      <xdr:spPr bwMode="auto">
        <a:xfrm>
          <a:off x="495300" y="4381500"/>
          <a:ext cx="3048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0"/>
  <sheetViews>
    <sheetView tabSelected="1" topLeftCell="C34" zoomScale="90" zoomScaleNormal="90" workbookViewId="0">
      <selection activeCell="I32" sqref="I3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6.5703125" customWidth="1"/>
    <col min="5" max="5" width="5.85546875" customWidth="1"/>
    <col min="6" max="6" width="12.5703125" customWidth="1"/>
    <col min="7" max="8" width="11.85546875" style="30" customWidth="1"/>
    <col min="9" max="9" width="32.7109375" style="30" customWidth="1"/>
    <col min="10" max="10" width="9.140625" customWidth="1"/>
    <col min="11" max="11" width="13" customWidth="1"/>
    <col min="12" max="12" width="9.140625" customWidth="1"/>
    <col min="16" max="16" width="11.42578125" customWidth="1"/>
    <col min="17" max="17" width="14.85546875" customWidth="1"/>
  </cols>
  <sheetData>
    <row r="1" spans="1:17" ht="12.75" hidden="1" customHeight="1">
      <c r="A1" s="3"/>
      <c r="B1" s="13"/>
      <c r="C1" s="13"/>
      <c r="D1" s="13"/>
      <c r="E1" s="13"/>
      <c r="F1" s="3"/>
      <c r="G1" s="13"/>
      <c r="H1" s="13"/>
      <c r="I1" s="13"/>
      <c r="J1" s="13"/>
      <c r="K1" s="82"/>
      <c r="L1" s="82"/>
    </row>
    <row r="2" spans="1:17" ht="15.75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7" ht="20.25" customHeight="1">
      <c r="A3" s="2"/>
      <c r="B3" s="4"/>
      <c r="C3" s="4"/>
      <c r="D3" s="4"/>
      <c r="E3" s="4"/>
      <c r="F3" s="4"/>
      <c r="G3" s="4"/>
      <c r="H3" s="56"/>
      <c r="I3" s="4"/>
      <c r="J3" s="85"/>
      <c r="K3" s="85"/>
      <c r="L3" s="5"/>
    </row>
    <row r="4" spans="1:17" ht="20.25" customHeight="1">
      <c r="A4" s="2"/>
      <c r="B4" s="4"/>
      <c r="C4" s="4"/>
      <c r="D4" s="4"/>
      <c r="E4" s="7" t="s">
        <v>12</v>
      </c>
      <c r="F4" s="86" t="s">
        <v>42</v>
      </c>
      <c r="G4" s="86"/>
      <c r="H4" s="31"/>
      <c r="I4" s="31"/>
      <c r="J4" s="7" t="s">
        <v>13</v>
      </c>
      <c r="K4" s="24" t="s">
        <v>17</v>
      </c>
      <c r="L4" s="9"/>
    </row>
    <row r="5" spans="1:17" ht="17.25" customHeight="1">
      <c r="A5" s="2"/>
      <c r="B5" s="4"/>
      <c r="C5" s="4"/>
      <c r="D5" s="4"/>
      <c r="E5" s="4"/>
      <c r="F5" s="87" t="s">
        <v>10</v>
      </c>
      <c r="G5" s="87"/>
      <c r="H5" s="57"/>
      <c r="I5" s="26"/>
      <c r="J5" s="4"/>
      <c r="K5" s="10"/>
      <c r="L5" s="5"/>
    </row>
    <row r="6" spans="1:17" ht="20.25" customHeight="1">
      <c r="A6" s="2"/>
      <c r="B6" s="4"/>
      <c r="C6" s="4"/>
      <c r="D6" s="4"/>
      <c r="E6" s="4"/>
      <c r="F6" s="88">
        <v>44876</v>
      </c>
      <c r="G6" s="89"/>
      <c r="H6" s="89"/>
      <c r="I6" s="89"/>
      <c r="J6" s="89"/>
      <c r="K6" s="89"/>
      <c r="L6" s="89"/>
    </row>
    <row r="7" spans="1:17" ht="20.25">
      <c r="A7" s="2"/>
      <c r="B7" s="4"/>
      <c r="C7" s="4"/>
      <c r="D7" s="4"/>
      <c r="E7" s="4"/>
      <c r="F7" s="90" t="s">
        <v>11</v>
      </c>
      <c r="G7" s="90"/>
      <c r="H7" s="90"/>
      <c r="I7" s="90"/>
      <c r="J7" s="90"/>
      <c r="K7" s="90"/>
      <c r="L7" s="90"/>
    </row>
    <row r="8" spans="1:17" ht="20.25" customHeight="1">
      <c r="A8" s="2"/>
      <c r="B8" s="4"/>
      <c r="C8" s="4"/>
      <c r="D8" s="4"/>
      <c r="E8" s="4"/>
      <c r="F8" s="91" t="s">
        <v>16</v>
      </c>
      <c r="G8" s="91"/>
      <c r="H8" s="32"/>
      <c r="I8" s="32"/>
      <c r="J8" s="4"/>
      <c r="K8" s="10"/>
      <c r="L8" s="5"/>
    </row>
    <row r="9" spans="1:17" ht="20.25">
      <c r="A9" s="2"/>
      <c r="B9" s="4"/>
      <c r="C9" s="4"/>
      <c r="D9" s="4"/>
      <c r="E9" s="4"/>
      <c r="F9" s="92" t="s">
        <v>7</v>
      </c>
      <c r="G9" s="92"/>
      <c r="H9" s="92"/>
      <c r="I9" s="92"/>
      <c r="J9" s="92"/>
      <c r="K9" s="92"/>
      <c r="L9" s="92"/>
    </row>
    <row r="10" spans="1:17" ht="12.75" customHeight="1">
      <c r="A10" s="12"/>
      <c r="B10" s="13"/>
      <c r="C10" s="13"/>
      <c r="D10" s="13"/>
      <c r="E10" s="13"/>
      <c r="F10" s="11"/>
      <c r="G10" s="29">
        <v>35</v>
      </c>
      <c r="H10" s="33"/>
      <c r="I10" s="33"/>
      <c r="J10" s="14"/>
      <c r="K10" s="15"/>
      <c r="L10" s="16"/>
    </row>
    <row r="11" spans="1:17">
      <c r="A11" s="12"/>
      <c r="B11" s="13"/>
      <c r="C11" s="13"/>
      <c r="D11" s="13"/>
      <c r="E11" s="13"/>
      <c r="F11" s="93" t="s">
        <v>9</v>
      </c>
      <c r="G11" s="93"/>
      <c r="H11" s="58"/>
      <c r="I11" s="27"/>
      <c r="J11" s="14"/>
      <c r="K11" s="15"/>
      <c r="L11" s="16"/>
    </row>
    <row r="12" spans="1:17" ht="14.25">
      <c r="A12" s="12"/>
      <c r="B12" s="13"/>
      <c r="C12" s="13"/>
      <c r="D12" s="13"/>
      <c r="E12" s="13"/>
      <c r="F12" s="12"/>
      <c r="G12" s="13"/>
      <c r="H12" s="13"/>
      <c r="I12" s="13"/>
      <c r="J12" s="17"/>
      <c r="K12" s="15"/>
      <c r="L12" s="18"/>
    </row>
    <row r="13" spans="1:17" ht="70.5" customHeight="1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9" t="s">
        <v>4</v>
      </c>
      <c r="G13" s="38" t="s">
        <v>23</v>
      </c>
      <c r="H13" s="60" t="s">
        <v>227</v>
      </c>
      <c r="I13" s="19" t="s">
        <v>19</v>
      </c>
      <c r="J13" s="22" t="s">
        <v>5</v>
      </c>
      <c r="K13" s="19" t="s">
        <v>15</v>
      </c>
      <c r="L13" s="23" t="s">
        <v>41</v>
      </c>
      <c r="M13" s="60" t="s">
        <v>229</v>
      </c>
      <c r="N13" s="60" t="s">
        <v>230</v>
      </c>
      <c r="O13" s="60" t="s">
        <v>231</v>
      </c>
      <c r="P13" s="62" t="s">
        <v>20</v>
      </c>
      <c r="Q13" s="60" t="s">
        <v>232</v>
      </c>
    </row>
    <row r="14" spans="1:17" s="28" customFormat="1" ht="51">
      <c r="A14" s="45">
        <v>1</v>
      </c>
      <c r="B14" s="47" t="s">
        <v>120</v>
      </c>
      <c r="C14" s="67" t="s">
        <v>121</v>
      </c>
      <c r="D14" s="67" t="s">
        <v>122</v>
      </c>
      <c r="E14" s="67" t="s">
        <v>47</v>
      </c>
      <c r="F14" s="68">
        <v>39538</v>
      </c>
      <c r="G14" s="67" t="s">
        <v>226</v>
      </c>
      <c r="H14" s="61" t="s">
        <v>228</v>
      </c>
      <c r="I14" s="65" t="s">
        <v>236</v>
      </c>
      <c r="J14" s="69">
        <v>8</v>
      </c>
      <c r="K14" s="70" t="s">
        <v>220</v>
      </c>
      <c r="L14" s="71">
        <v>73</v>
      </c>
      <c r="M14" s="72"/>
      <c r="N14" s="72"/>
      <c r="O14" s="72"/>
      <c r="P14" s="73" t="s">
        <v>21</v>
      </c>
      <c r="Q14" s="74" t="s">
        <v>237</v>
      </c>
    </row>
    <row r="15" spans="1:17" s="28" customFormat="1" ht="51">
      <c r="A15" s="45">
        <v>2</v>
      </c>
      <c r="B15" s="47" t="s">
        <v>163</v>
      </c>
      <c r="C15" s="67" t="s">
        <v>164</v>
      </c>
      <c r="D15" s="67" t="s">
        <v>63</v>
      </c>
      <c r="E15" s="67" t="s">
        <v>47</v>
      </c>
      <c r="F15" s="68">
        <v>39574</v>
      </c>
      <c r="G15" s="67" t="s">
        <v>226</v>
      </c>
      <c r="H15" s="61" t="s">
        <v>228</v>
      </c>
      <c r="I15" s="65" t="s">
        <v>236</v>
      </c>
      <c r="J15" s="69">
        <v>8</v>
      </c>
      <c r="K15" s="70" t="s">
        <v>221</v>
      </c>
      <c r="L15" s="71">
        <v>72</v>
      </c>
      <c r="M15" s="72"/>
      <c r="N15" s="72"/>
      <c r="O15" s="72"/>
      <c r="P15" s="73" t="s">
        <v>21</v>
      </c>
      <c r="Q15" s="74" t="s">
        <v>237</v>
      </c>
    </row>
    <row r="16" spans="1:17" s="28" customFormat="1" ht="51">
      <c r="A16" s="45">
        <f>A15+1</f>
        <v>3</v>
      </c>
      <c r="B16" s="47" t="s">
        <v>123</v>
      </c>
      <c r="C16" s="67" t="s">
        <v>76</v>
      </c>
      <c r="D16" s="67" t="s">
        <v>63</v>
      </c>
      <c r="E16" s="67" t="s">
        <v>47</v>
      </c>
      <c r="F16" s="68">
        <v>39647</v>
      </c>
      <c r="G16" s="67" t="s">
        <v>226</v>
      </c>
      <c r="H16" s="61" t="s">
        <v>228</v>
      </c>
      <c r="I16" s="65" t="s">
        <v>236</v>
      </c>
      <c r="J16" s="69">
        <v>8</v>
      </c>
      <c r="K16" s="70" t="s">
        <v>221</v>
      </c>
      <c r="L16" s="71">
        <v>70</v>
      </c>
      <c r="M16" s="72"/>
      <c r="N16" s="72"/>
      <c r="O16" s="72"/>
      <c r="P16" s="73" t="s">
        <v>21</v>
      </c>
      <c r="Q16" s="74" t="s">
        <v>237</v>
      </c>
    </row>
    <row r="17" spans="1:17" s="28" customFormat="1" ht="38.25">
      <c r="A17" s="1">
        <f>A16+1</f>
        <v>4</v>
      </c>
      <c r="B17" s="47" t="s">
        <v>179</v>
      </c>
      <c r="C17" s="67" t="s">
        <v>180</v>
      </c>
      <c r="D17" s="67" t="s">
        <v>181</v>
      </c>
      <c r="E17" s="67" t="s">
        <v>57</v>
      </c>
      <c r="F17" s="68">
        <v>40057</v>
      </c>
      <c r="G17" s="67" t="s">
        <v>226</v>
      </c>
      <c r="H17" s="61" t="s">
        <v>228</v>
      </c>
      <c r="I17" s="65" t="s">
        <v>233</v>
      </c>
      <c r="J17" s="69">
        <v>7</v>
      </c>
      <c r="K17" s="70" t="s">
        <v>221</v>
      </c>
      <c r="L17" s="71">
        <v>66</v>
      </c>
      <c r="M17" s="72"/>
      <c r="N17" s="72"/>
      <c r="O17" s="72"/>
      <c r="P17" s="73" t="s">
        <v>21</v>
      </c>
      <c r="Q17" s="74" t="s">
        <v>234</v>
      </c>
    </row>
    <row r="18" spans="1:17" s="28" customFormat="1" ht="38.25">
      <c r="A18" s="1">
        <f>A17+1</f>
        <v>5</v>
      </c>
      <c r="B18" s="47" t="s">
        <v>214</v>
      </c>
      <c r="C18" s="67" t="s">
        <v>215</v>
      </c>
      <c r="D18" s="67" t="s">
        <v>216</v>
      </c>
      <c r="E18" s="67" t="s">
        <v>217</v>
      </c>
      <c r="F18" s="68">
        <v>39879</v>
      </c>
      <c r="G18" s="67" t="s">
        <v>226</v>
      </c>
      <c r="H18" s="61" t="s">
        <v>228</v>
      </c>
      <c r="I18" s="65" t="s">
        <v>239</v>
      </c>
      <c r="J18" s="69">
        <v>7</v>
      </c>
      <c r="K18" s="70" t="s">
        <v>221</v>
      </c>
      <c r="L18" s="71">
        <v>65</v>
      </c>
      <c r="M18" s="72"/>
      <c r="N18" s="72"/>
      <c r="O18" s="72"/>
      <c r="P18" s="73" t="s">
        <v>21</v>
      </c>
      <c r="Q18" s="77" t="s">
        <v>240</v>
      </c>
    </row>
    <row r="19" spans="1:17" s="28" customFormat="1" ht="51">
      <c r="A19" s="1">
        <v>6</v>
      </c>
      <c r="B19" s="47" t="s">
        <v>116</v>
      </c>
      <c r="C19" s="67" t="s">
        <v>68</v>
      </c>
      <c r="D19" s="67" t="s">
        <v>63</v>
      </c>
      <c r="E19" s="67" t="s">
        <v>47</v>
      </c>
      <c r="F19" s="68">
        <v>39894</v>
      </c>
      <c r="G19" s="67" t="s">
        <v>226</v>
      </c>
      <c r="H19" s="61" t="s">
        <v>228</v>
      </c>
      <c r="I19" s="65" t="s">
        <v>236</v>
      </c>
      <c r="J19" s="69">
        <v>7</v>
      </c>
      <c r="K19" s="70" t="s">
        <v>221</v>
      </c>
      <c r="L19" s="71">
        <v>57</v>
      </c>
      <c r="M19" s="72"/>
      <c r="N19" s="72"/>
      <c r="O19" s="72"/>
      <c r="P19" s="73" t="s">
        <v>21</v>
      </c>
      <c r="Q19" s="74" t="s">
        <v>237</v>
      </c>
    </row>
    <row r="20" spans="1:17" s="28" customFormat="1" ht="51">
      <c r="A20" s="1">
        <v>7</v>
      </c>
      <c r="B20" s="47" t="s">
        <v>132</v>
      </c>
      <c r="C20" s="67" t="s">
        <v>133</v>
      </c>
      <c r="D20" s="67" t="s">
        <v>134</v>
      </c>
      <c r="E20" s="67" t="s">
        <v>57</v>
      </c>
      <c r="F20" s="68">
        <v>39587</v>
      </c>
      <c r="G20" s="67" t="s">
        <v>226</v>
      </c>
      <c r="H20" s="61" t="s">
        <v>228</v>
      </c>
      <c r="I20" s="65" t="s">
        <v>236</v>
      </c>
      <c r="J20" s="69">
        <v>8</v>
      </c>
      <c r="K20" s="70" t="s">
        <v>221</v>
      </c>
      <c r="L20" s="71">
        <v>54</v>
      </c>
      <c r="M20" s="72"/>
      <c r="N20" s="72"/>
      <c r="O20" s="72"/>
      <c r="P20" s="73" t="s">
        <v>21</v>
      </c>
      <c r="Q20" s="74" t="s">
        <v>237</v>
      </c>
    </row>
    <row r="21" spans="1:17" s="28" customFormat="1" ht="51">
      <c r="A21" s="1">
        <v>8</v>
      </c>
      <c r="B21" s="47" t="s">
        <v>90</v>
      </c>
      <c r="C21" s="67" t="s">
        <v>91</v>
      </c>
      <c r="D21" s="67" t="s">
        <v>92</v>
      </c>
      <c r="E21" s="67" t="s">
        <v>57</v>
      </c>
      <c r="F21" s="68">
        <v>39535</v>
      </c>
      <c r="G21" s="67" t="s">
        <v>226</v>
      </c>
      <c r="H21" s="61" t="s">
        <v>228</v>
      </c>
      <c r="I21" s="75" t="s">
        <v>261</v>
      </c>
      <c r="J21" s="69">
        <v>8</v>
      </c>
      <c r="K21" s="70" t="s">
        <v>221</v>
      </c>
      <c r="L21" s="71">
        <v>51</v>
      </c>
      <c r="M21" s="72"/>
      <c r="N21" s="72"/>
      <c r="O21" s="72"/>
      <c r="P21" s="73" t="s">
        <v>21</v>
      </c>
      <c r="Q21" s="66" t="s">
        <v>238</v>
      </c>
    </row>
    <row r="22" spans="1:17" s="28" customFormat="1" ht="51">
      <c r="A22" s="1">
        <v>9</v>
      </c>
      <c r="B22" s="47" t="s">
        <v>124</v>
      </c>
      <c r="C22" s="67" t="s">
        <v>62</v>
      </c>
      <c r="D22" s="67" t="s">
        <v>63</v>
      </c>
      <c r="E22" s="67" t="s">
        <v>47</v>
      </c>
      <c r="F22" s="68">
        <v>39602</v>
      </c>
      <c r="G22" s="67" t="s">
        <v>226</v>
      </c>
      <c r="H22" s="61" t="s">
        <v>228</v>
      </c>
      <c r="I22" s="65" t="s">
        <v>236</v>
      </c>
      <c r="J22" s="69">
        <v>8</v>
      </c>
      <c r="K22" s="70" t="s">
        <v>221</v>
      </c>
      <c r="L22" s="71">
        <v>50</v>
      </c>
      <c r="M22" s="72"/>
      <c r="N22" s="72"/>
      <c r="O22" s="72"/>
      <c r="P22" s="73" t="s">
        <v>21</v>
      </c>
      <c r="Q22" s="74" t="s">
        <v>237</v>
      </c>
    </row>
    <row r="23" spans="1:17" s="28" customFormat="1" ht="51">
      <c r="A23" s="1">
        <v>10</v>
      </c>
      <c r="B23" s="47" t="s">
        <v>119</v>
      </c>
      <c r="C23" s="67" t="s">
        <v>50</v>
      </c>
      <c r="D23" s="67" t="s">
        <v>101</v>
      </c>
      <c r="E23" s="67" t="s">
        <v>47</v>
      </c>
      <c r="F23" s="68">
        <v>40208</v>
      </c>
      <c r="G23" s="67" t="s">
        <v>226</v>
      </c>
      <c r="H23" s="61" t="s">
        <v>228</v>
      </c>
      <c r="I23" s="65" t="s">
        <v>236</v>
      </c>
      <c r="J23" s="69">
        <v>7</v>
      </c>
      <c r="K23" s="70" t="s">
        <v>221</v>
      </c>
      <c r="L23" s="71">
        <v>50</v>
      </c>
      <c r="M23" s="72"/>
      <c r="N23" s="72"/>
      <c r="O23" s="72"/>
      <c r="P23" s="73" t="s">
        <v>21</v>
      </c>
      <c r="Q23" s="74" t="s">
        <v>237</v>
      </c>
    </row>
    <row r="24" spans="1:17" s="28" customFormat="1" ht="38.25">
      <c r="A24" s="1">
        <v>11</v>
      </c>
      <c r="B24" s="47" t="s">
        <v>49</v>
      </c>
      <c r="C24" s="67" t="s">
        <v>50</v>
      </c>
      <c r="D24" s="67" t="s">
        <v>51</v>
      </c>
      <c r="E24" s="67" t="s">
        <v>47</v>
      </c>
      <c r="F24" s="68">
        <v>39735</v>
      </c>
      <c r="G24" s="67" t="s">
        <v>226</v>
      </c>
      <c r="H24" s="61" t="s">
        <v>228</v>
      </c>
      <c r="I24" s="75" t="s">
        <v>48</v>
      </c>
      <c r="J24" s="69">
        <v>8</v>
      </c>
      <c r="K24" s="71" t="s">
        <v>224</v>
      </c>
      <c r="L24" s="71">
        <v>47</v>
      </c>
      <c r="M24" s="72"/>
      <c r="N24" s="72"/>
      <c r="O24" s="72"/>
      <c r="P24" s="73" t="s">
        <v>21</v>
      </c>
      <c r="Q24" s="67" t="s">
        <v>235</v>
      </c>
    </row>
    <row r="25" spans="1:17" s="28" customFormat="1" ht="51">
      <c r="A25" s="1">
        <v>12</v>
      </c>
      <c r="B25" s="47" t="s">
        <v>139</v>
      </c>
      <c r="C25" s="67" t="s">
        <v>65</v>
      </c>
      <c r="D25" s="67" t="s">
        <v>140</v>
      </c>
      <c r="E25" s="67" t="s">
        <v>47</v>
      </c>
      <c r="F25" s="68">
        <v>39574</v>
      </c>
      <c r="G25" s="67" t="s">
        <v>226</v>
      </c>
      <c r="H25" s="61" t="s">
        <v>228</v>
      </c>
      <c r="I25" s="65" t="s">
        <v>236</v>
      </c>
      <c r="J25" s="69">
        <v>8</v>
      </c>
      <c r="K25" s="71" t="s">
        <v>224</v>
      </c>
      <c r="L25" s="71">
        <v>47</v>
      </c>
      <c r="M25" s="72"/>
      <c r="N25" s="72"/>
      <c r="O25" s="72"/>
      <c r="P25" s="73" t="s">
        <v>21</v>
      </c>
      <c r="Q25" s="74" t="s">
        <v>237</v>
      </c>
    </row>
    <row r="26" spans="1:17" s="28" customFormat="1" ht="51">
      <c r="A26" s="1">
        <v>13</v>
      </c>
      <c r="B26" s="47" t="s">
        <v>129</v>
      </c>
      <c r="C26" s="67" t="s">
        <v>130</v>
      </c>
      <c r="D26" s="67" t="s">
        <v>131</v>
      </c>
      <c r="E26" s="67" t="s">
        <v>57</v>
      </c>
      <c r="F26" s="68">
        <v>39796</v>
      </c>
      <c r="G26" s="67" t="s">
        <v>226</v>
      </c>
      <c r="H26" s="61" t="s">
        <v>228</v>
      </c>
      <c r="I26" s="65" t="s">
        <v>236</v>
      </c>
      <c r="J26" s="69">
        <v>8</v>
      </c>
      <c r="K26" s="71" t="s">
        <v>224</v>
      </c>
      <c r="L26" s="71">
        <v>47</v>
      </c>
      <c r="M26" s="72"/>
      <c r="N26" s="72"/>
      <c r="O26" s="72"/>
      <c r="P26" s="73" t="s">
        <v>21</v>
      </c>
      <c r="Q26" s="74" t="s">
        <v>237</v>
      </c>
    </row>
    <row r="27" spans="1:17" s="28" customFormat="1" ht="63.75">
      <c r="A27" s="1">
        <v>14</v>
      </c>
      <c r="B27" s="47" t="s">
        <v>210</v>
      </c>
      <c r="C27" s="67" t="s">
        <v>105</v>
      </c>
      <c r="D27" s="67" t="s">
        <v>80</v>
      </c>
      <c r="E27" s="67" t="s">
        <v>47</v>
      </c>
      <c r="F27" s="68">
        <v>39714</v>
      </c>
      <c r="G27" s="67" t="s">
        <v>226</v>
      </c>
      <c r="H27" s="61" t="s">
        <v>228</v>
      </c>
      <c r="I27" s="78" t="s">
        <v>248</v>
      </c>
      <c r="J27" s="69">
        <v>8</v>
      </c>
      <c r="K27" s="71" t="s">
        <v>224</v>
      </c>
      <c r="L27" s="71">
        <v>46</v>
      </c>
      <c r="M27" s="72"/>
      <c r="N27" s="72"/>
      <c r="O27" s="72"/>
      <c r="P27" s="73" t="s">
        <v>21</v>
      </c>
      <c r="Q27" s="77" t="s">
        <v>249</v>
      </c>
    </row>
    <row r="28" spans="1:17" s="28" customFormat="1" ht="51">
      <c r="A28" s="1">
        <v>15</v>
      </c>
      <c r="B28" s="47" t="s">
        <v>125</v>
      </c>
      <c r="C28" s="67" t="s">
        <v>126</v>
      </c>
      <c r="D28" s="67" t="s">
        <v>69</v>
      </c>
      <c r="E28" s="67" t="s">
        <v>47</v>
      </c>
      <c r="F28" s="68">
        <v>39545</v>
      </c>
      <c r="G28" s="67" t="s">
        <v>226</v>
      </c>
      <c r="H28" s="61" t="s">
        <v>228</v>
      </c>
      <c r="I28" s="65" t="s">
        <v>236</v>
      </c>
      <c r="J28" s="69">
        <v>8</v>
      </c>
      <c r="K28" s="71" t="s">
        <v>224</v>
      </c>
      <c r="L28" s="71">
        <v>46</v>
      </c>
      <c r="M28" s="72"/>
      <c r="N28" s="72"/>
      <c r="O28" s="72"/>
      <c r="P28" s="73" t="s">
        <v>21</v>
      </c>
      <c r="Q28" s="74" t="s">
        <v>237</v>
      </c>
    </row>
    <row r="29" spans="1:17" s="28" customFormat="1" ht="51">
      <c r="A29" s="1">
        <v>16</v>
      </c>
      <c r="B29" s="47" t="s">
        <v>104</v>
      </c>
      <c r="C29" s="67" t="s">
        <v>105</v>
      </c>
      <c r="D29" s="67" t="s">
        <v>106</v>
      </c>
      <c r="E29" s="67" t="s">
        <v>47</v>
      </c>
      <c r="F29" s="68">
        <v>39603</v>
      </c>
      <c r="G29" s="67" t="s">
        <v>226</v>
      </c>
      <c r="H29" s="61" t="s">
        <v>228</v>
      </c>
      <c r="I29" s="78" t="s">
        <v>250</v>
      </c>
      <c r="J29" s="69">
        <v>8</v>
      </c>
      <c r="K29" s="71" t="s">
        <v>224</v>
      </c>
      <c r="L29" s="71">
        <v>44</v>
      </c>
      <c r="M29" s="72"/>
      <c r="N29" s="72"/>
      <c r="O29" s="72"/>
      <c r="P29" s="73" t="s">
        <v>21</v>
      </c>
      <c r="Q29" s="66" t="s">
        <v>253</v>
      </c>
    </row>
    <row r="30" spans="1:17" s="28" customFormat="1" ht="51">
      <c r="A30" s="1">
        <v>17</v>
      </c>
      <c r="B30" s="47" t="s">
        <v>135</v>
      </c>
      <c r="C30" s="67" t="s">
        <v>130</v>
      </c>
      <c r="D30" s="67" t="s">
        <v>95</v>
      </c>
      <c r="E30" s="67" t="s">
        <v>57</v>
      </c>
      <c r="F30" s="68">
        <v>39507</v>
      </c>
      <c r="G30" s="67" t="s">
        <v>226</v>
      </c>
      <c r="H30" s="61" t="s">
        <v>228</v>
      </c>
      <c r="I30" s="65" t="s">
        <v>236</v>
      </c>
      <c r="J30" s="69">
        <v>8</v>
      </c>
      <c r="K30" s="71" t="s">
        <v>224</v>
      </c>
      <c r="L30" s="71">
        <v>40</v>
      </c>
      <c r="M30" s="72"/>
      <c r="N30" s="72"/>
      <c r="O30" s="72"/>
      <c r="P30" s="73" t="s">
        <v>21</v>
      </c>
      <c r="Q30" s="74" t="s">
        <v>237</v>
      </c>
    </row>
    <row r="31" spans="1:17" s="28" customFormat="1" ht="51">
      <c r="A31" s="1">
        <v>18</v>
      </c>
      <c r="B31" s="47" t="s">
        <v>102</v>
      </c>
      <c r="C31" s="67" t="s">
        <v>103</v>
      </c>
      <c r="D31" s="67" t="s">
        <v>69</v>
      </c>
      <c r="E31" s="67" t="s">
        <v>47</v>
      </c>
      <c r="F31" s="68">
        <v>39419</v>
      </c>
      <c r="G31" s="67" t="s">
        <v>226</v>
      </c>
      <c r="H31" s="61" t="s">
        <v>228</v>
      </c>
      <c r="I31" s="78" t="s">
        <v>250</v>
      </c>
      <c r="J31" s="69">
        <v>8</v>
      </c>
      <c r="K31" s="71" t="s">
        <v>224</v>
      </c>
      <c r="L31" s="71">
        <v>39</v>
      </c>
      <c r="M31" s="72"/>
      <c r="N31" s="72"/>
      <c r="O31" s="72"/>
      <c r="P31" s="73" t="s">
        <v>21</v>
      </c>
      <c r="Q31" s="66" t="s">
        <v>253</v>
      </c>
    </row>
    <row r="32" spans="1:17" s="28" customFormat="1" ht="51">
      <c r="A32" s="1">
        <v>19</v>
      </c>
      <c r="B32" s="47" t="s">
        <v>127</v>
      </c>
      <c r="C32" s="67" t="s">
        <v>128</v>
      </c>
      <c r="D32" s="67" t="s">
        <v>63</v>
      </c>
      <c r="E32" s="67" t="s">
        <v>47</v>
      </c>
      <c r="F32" s="68">
        <v>39664</v>
      </c>
      <c r="G32" s="67" t="s">
        <v>226</v>
      </c>
      <c r="H32" s="61" t="s">
        <v>228</v>
      </c>
      <c r="I32" s="65" t="s">
        <v>236</v>
      </c>
      <c r="J32" s="69">
        <v>8</v>
      </c>
      <c r="K32" s="71" t="s">
        <v>224</v>
      </c>
      <c r="L32" s="71">
        <v>37</v>
      </c>
      <c r="M32" s="72"/>
      <c r="N32" s="72"/>
      <c r="O32" s="72"/>
      <c r="P32" s="73" t="s">
        <v>21</v>
      </c>
      <c r="Q32" s="74" t="s">
        <v>237</v>
      </c>
    </row>
    <row r="33" spans="1:17" s="28" customFormat="1" ht="51">
      <c r="A33" s="1">
        <v>20</v>
      </c>
      <c r="B33" s="47" t="s">
        <v>191</v>
      </c>
      <c r="C33" s="67" t="s">
        <v>192</v>
      </c>
      <c r="D33" s="67" t="s">
        <v>193</v>
      </c>
      <c r="E33" s="67" t="s">
        <v>57</v>
      </c>
      <c r="F33" s="68">
        <v>39996</v>
      </c>
      <c r="G33" s="67" t="s">
        <v>226</v>
      </c>
      <c r="H33" s="61" t="s">
        <v>228</v>
      </c>
      <c r="I33" s="65" t="s">
        <v>241</v>
      </c>
      <c r="J33" s="69">
        <v>7</v>
      </c>
      <c r="K33" s="71" t="s">
        <v>224</v>
      </c>
      <c r="L33" s="71">
        <v>35</v>
      </c>
      <c r="M33" s="72"/>
      <c r="N33" s="72"/>
      <c r="O33" s="72"/>
      <c r="P33" s="73" t="s">
        <v>21</v>
      </c>
      <c r="Q33" s="66" t="s">
        <v>242</v>
      </c>
    </row>
    <row r="34" spans="1:17" s="28" customFormat="1" ht="51">
      <c r="A34" s="1">
        <v>21</v>
      </c>
      <c r="B34" s="47" t="s">
        <v>137</v>
      </c>
      <c r="C34" s="67" t="s">
        <v>138</v>
      </c>
      <c r="D34" s="67" t="s">
        <v>75</v>
      </c>
      <c r="E34" s="67" t="s">
        <v>47</v>
      </c>
      <c r="F34" s="68">
        <v>39639</v>
      </c>
      <c r="G34" s="67" t="s">
        <v>226</v>
      </c>
      <c r="H34" s="61" t="s">
        <v>228</v>
      </c>
      <c r="I34" s="65" t="s">
        <v>236</v>
      </c>
      <c r="J34" s="69">
        <v>8</v>
      </c>
      <c r="K34" s="71" t="s">
        <v>224</v>
      </c>
      <c r="L34" s="71">
        <v>35</v>
      </c>
      <c r="M34" s="72"/>
      <c r="N34" s="72"/>
      <c r="O34" s="72"/>
      <c r="P34" s="73" t="s">
        <v>21</v>
      </c>
      <c r="Q34" s="74" t="s">
        <v>237</v>
      </c>
    </row>
    <row r="35" spans="1:17" s="28" customFormat="1" ht="51">
      <c r="A35" s="1">
        <v>22</v>
      </c>
      <c r="B35" s="47" t="s">
        <v>136</v>
      </c>
      <c r="C35" s="67" t="s">
        <v>130</v>
      </c>
      <c r="D35" s="67" t="s">
        <v>95</v>
      </c>
      <c r="E35" s="67" t="s">
        <v>47</v>
      </c>
      <c r="F35" s="68">
        <v>39677</v>
      </c>
      <c r="G35" s="67" t="s">
        <v>226</v>
      </c>
      <c r="H35" s="61" t="s">
        <v>228</v>
      </c>
      <c r="I35" s="65" t="s">
        <v>236</v>
      </c>
      <c r="J35" s="69">
        <v>8</v>
      </c>
      <c r="K35" s="71" t="s">
        <v>224</v>
      </c>
      <c r="L35" s="71">
        <v>33</v>
      </c>
      <c r="M35" s="72"/>
      <c r="N35" s="72"/>
      <c r="O35" s="72"/>
      <c r="P35" s="73" t="s">
        <v>21</v>
      </c>
      <c r="Q35" s="74" t="s">
        <v>237</v>
      </c>
    </row>
    <row r="36" spans="1:17" s="28" customFormat="1" ht="38.25">
      <c r="A36" s="1">
        <v>23</v>
      </c>
      <c r="B36" s="47" t="s">
        <v>86</v>
      </c>
      <c r="C36" s="67" t="s">
        <v>87</v>
      </c>
      <c r="D36" s="67" t="s">
        <v>88</v>
      </c>
      <c r="E36" s="67" t="s">
        <v>57</v>
      </c>
      <c r="F36" s="68" t="s">
        <v>213</v>
      </c>
      <c r="G36" s="67" t="s">
        <v>226</v>
      </c>
      <c r="H36" s="61" t="s">
        <v>228</v>
      </c>
      <c r="I36" s="76" t="s">
        <v>89</v>
      </c>
      <c r="J36" s="69">
        <v>8</v>
      </c>
      <c r="K36" s="71" t="s">
        <v>224</v>
      </c>
      <c r="L36" s="71">
        <v>31</v>
      </c>
      <c r="M36" s="72"/>
      <c r="N36" s="72"/>
      <c r="O36" s="72"/>
      <c r="P36" s="73" t="s">
        <v>21</v>
      </c>
      <c r="Q36" s="74" t="s">
        <v>238</v>
      </c>
    </row>
    <row r="37" spans="1:17" s="28" customFormat="1" ht="51">
      <c r="A37" s="1">
        <v>24</v>
      </c>
      <c r="B37" s="47" t="s">
        <v>118</v>
      </c>
      <c r="C37" s="67" t="s">
        <v>68</v>
      </c>
      <c r="D37" s="67" t="s">
        <v>51</v>
      </c>
      <c r="E37" s="67" t="s">
        <v>47</v>
      </c>
      <c r="F37" s="68">
        <v>40019</v>
      </c>
      <c r="G37" s="67" t="s">
        <v>226</v>
      </c>
      <c r="H37" s="61" t="s">
        <v>228</v>
      </c>
      <c r="I37" s="65" t="s">
        <v>236</v>
      </c>
      <c r="J37" s="69">
        <v>7</v>
      </c>
      <c r="K37" s="71" t="s">
        <v>224</v>
      </c>
      <c r="L37" s="71">
        <v>30</v>
      </c>
      <c r="M37" s="72"/>
      <c r="N37" s="72"/>
      <c r="O37" s="72"/>
      <c r="P37" s="73" t="s">
        <v>21</v>
      </c>
      <c r="Q37" s="74" t="s">
        <v>237</v>
      </c>
    </row>
    <row r="38" spans="1:17" s="28" customFormat="1" ht="51">
      <c r="A38" s="1">
        <v>25</v>
      </c>
      <c r="B38" s="47" t="s">
        <v>112</v>
      </c>
      <c r="C38" s="67" t="s">
        <v>113</v>
      </c>
      <c r="D38" s="67" t="s">
        <v>95</v>
      </c>
      <c r="E38" s="67" t="s">
        <v>57</v>
      </c>
      <c r="F38" s="68">
        <v>39540</v>
      </c>
      <c r="G38" s="67" t="s">
        <v>226</v>
      </c>
      <c r="H38" s="61" t="s">
        <v>228</v>
      </c>
      <c r="I38" s="65" t="s">
        <v>251</v>
      </c>
      <c r="J38" s="69">
        <v>8</v>
      </c>
      <c r="K38" s="71" t="s">
        <v>224</v>
      </c>
      <c r="L38" s="71">
        <v>30</v>
      </c>
      <c r="M38" s="72"/>
      <c r="N38" s="72"/>
      <c r="O38" s="72"/>
      <c r="P38" s="73" t="s">
        <v>21</v>
      </c>
      <c r="Q38" s="80" t="s">
        <v>252</v>
      </c>
    </row>
    <row r="39" spans="1:17" s="28" customFormat="1" ht="51">
      <c r="A39" s="1">
        <v>26</v>
      </c>
      <c r="B39" s="47" t="s">
        <v>117</v>
      </c>
      <c r="C39" s="67" t="s">
        <v>68</v>
      </c>
      <c r="D39" s="67" t="s">
        <v>111</v>
      </c>
      <c r="E39" s="67" t="s">
        <v>47</v>
      </c>
      <c r="F39" s="68">
        <v>39801</v>
      </c>
      <c r="G39" s="67" t="s">
        <v>226</v>
      </c>
      <c r="H39" s="61" t="s">
        <v>228</v>
      </c>
      <c r="I39" s="65" t="s">
        <v>236</v>
      </c>
      <c r="J39" s="69">
        <v>7</v>
      </c>
      <c r="K39" s="71" t="s">
        <v>224</v>
      </c>
      <c r="L39" s="71">
        <v>29</v>
      </c>
      <c r="M39" s="72"/>
      <c r="N39" s="72"/>
      <c r="O39" s="72"/>
      <c r="P39" s="73" t="s">
        <v>21</v>
      </c>
      <c r="Q39" s="74" t="s">
        <v>237</v>
      </c>
    </row>
    <row r="40" spans="1:17" s="28" customFormat="1" ht="51">
      <c r="A40" s="1">
        <v>27</v>
      </c>
      <c r="B40" s="47" t="s">
        <v>170</v>
      </c>
      <c r="C40" s="67" t="s">
        <v>71</v>
      </c>
      <c r="D40" s="67" t="s">
        <v>171</v>
      </c>
      <c r="E40" s="67" t="s">
        <v>47</v>
      </c>
      <c r="F40" s="68">
        <v>39885</v>
      </c>
      <c r="G40" s="67" t="s">
        <v>226</v>
      </c>
      <c r="H40" s="61" t="s">
        <v>228</v>
      </c>
      <c r="I40" s="78" t="s">
        <v>243</v>
      </c>
      <c r="J40" s="69">
        <v>8</v>
      </c>
      <c r="K40" s="71" t="s">
        <v>224</v>
      </c>
      <c r="L40" s="71">
        <v>29</v>
      </c>
      <c r="M40" s="72"/>
      <c r="N40" s="72"/>
      <c r="O40" s="72"/>
      <c r="P40" s="73" t="s">
        <v>21</v>
      </c>
      <c r="Q40" s="77" t="s">
        <v>247</v>
      </c>
    </row>
    <row r="41" spans="1:17" s="28" customFormat="1" ht="51">
      <c r="A41" s="1">
        <v>28</v>
      </c>
      <c r="B41" s="47" t="s">
        <v>202</v>
      </c>
      <c r="C41" s="67" t="s">
        <v>203</v>
      </c>
      <c r="D41" s="67" t="s">
        <v>204</v>
      </c>
      <c r="E41" s="67" t="s">
        <v>47</v>
      </c>
      <c r="F41" s="68">
        <v>39912</v>
      </c>
      <c r="G41" s="67" t="s">
        <v>226</v>
      </c>
      <c r="H41" s="61" t="s">
        <v>228</v>
      </c>
      <c r="I41" s="79" t="s">
        <v>256</v>
      </c>
      <c r="J41" s="69">
        <v>7</v>
      </c>
      <c r="K41" s="71" t="s">
        <v>224</v>
      </c>
      <c r="L41" s="71">
        <v>27</v>
      </c>
      <c r="M41" s="72"/>
      <c r="N41" s="72"/>
      <c r="O41" s="72"/>
      <c r="P41" s="73" t="s">
        <v>21</v>
      </c>
      <c r="Q41" s="66" t="s">
        <v>257</v>
      </c>
    </row>
    <row r="42" spans="1:17" s="28" customFormat="1" ht="51">
      <c r="A42" s="1">
        <v>29</v>
      </c>
      <c r="B42" s="47" t="s">
        <v>86</v>
      </c>
      <c r="C42" s="67" t="s">
        <v>87</v>
      </c>
      <c r="D42" s="67" t="s">
        <v>88</v>
      </c>
      <c r="E42" s="67" t="s">
        <v>57</v>
      </c>
      <c r="F42" s="68">
        <v>39596</v>
      </c>
      <c r="G42" s="67" t="s">
        <v>226</v>
      </c>
      <c r="H42" s="61" t="s">
        <v>228</v>
      </c>
      <c r="I42" s="75" t="s">
        <v>261</v>
      </c>
      <c r="J42" s="69">
        <v>8</v>
      </c>
      <c r="K42" s="71" t="s">
        <v>224</v>
      </c>
      <c r="L42" s="71">
        <v>27</v>
      </c>
      <c r="M42" s="72"/>
      <c r="N42" s="72"/>
      <c r="O42" s="72"/>
      <c r="P42" s="73" t="s">
        <v>21</v>
      </c>
      <c r="Q42" s="66" t="s">
        <v>238</v>
      </c>
    </row>
    <row r="43" spans="1:17" s="28" customFormat="1" ht="38.25">
      <c r="A43" s="1">
        <v>30</v>
      </c>
      <c r="B43" s="47" t="s">
        <v>44</v>
      </c>
      <c r="C43" s="67" t="s">
        <v>45</v>
      </c>
      <c r="D43" s="67" t="s">
        <v>46</v>
      </c>
      <c r="E43" s="67" t="s">
        <v>47</v>
      </c>
      <c r="F43" s="68">
        <v>39839</v>
      </c>
      <c r="G43" s="67" t="s">
        <v>226</v>
      </c>
      <c r="H43" s="61" t="s">
        <v>228</v>
      </c>
      <c r="I43" s="75" t="s">
        <v>48</v>
      </c>
      <c r="J43" s="69">
        <v>7</v>
      </c>
      <c r="K43" s="71" t="s">
        <v>224</v>
      </c>
      <c r="L43" s="71">
        <v>26</v>
      </c>
      <c r="M43" s="72"/>
      <c r="N43" s="72"/>
      <c r="O43" s="72"/>
      <c r="P43" s="73" t="s">
        <v>21</v>
      </c>
      <c r="Q43" s="67" t="s">
        <v>235</v>
      </c>
    </row>
    <row r="44" spans="1:17" s="28" customFormat="1" ht="63.75">
      <c r="A44" s="1">
        <v>31</v>
      </c>
      <c r="B44" s="47" t="s">
        <v>198</v>
      </c>
      <c r="C44" s="67" t="s">
        <v>121</v>
      </c>
      <c r="D44" s="67" t="s">
        <v>56</v>
      </c>
      <c r="E44" s="67" t="s">
        <v>57</v>
      </c>
      <c r="F44" s="68">
        <v>40000</v>
      </c>
      <c r="G44" s="67" t="s">
        <v>226</v>
      </c>
      <c r="H44" s="61" t="s">
        <v>228</v>
      </c>
      <c r="I44" s="78" t="s">
        <v>248</v>
      </c>
      <c r="J44" s="69">
        <v>7</v>
      </c>
      <c r="K44" s="71" t="s">
        <v>224</v>
      </c>
      <c r="L44" s="71">
        <v>26</v>
      </c>
      <c r="M44" s="72"/>
      <c r="N44" s="72"/>
      <c r="O44" s="72"/>
      <c r="P44" s="73" t="s">
        <v>21</v>
      </c>
      <c r="Q44" s="77" t="s">
        <v>249</v>
      </c>
    </row>
    <row r="45" spans="1:17" s="28" customFormat="1" ht="38.25">
      <c r="A45" s="1">
        <v>32</v>
      </c>
      <c r="B45" s="47" t="s">
        <v>52</v>
      </c>
      <c r="C45" s="67" t="s">
        <v>53</v>
      </c>
      <c r="D45" s="67" t="s">
        <v>54</v>
      </c>
      <c r="E45" s="67" t="s">
        <v>47</v>
      </c>
      <c r="F45" s="68">
        <v>39636</v>
      </c>
      <c r="G45" s="67" t="s">
        <v>226</v>
      </c>
      <c r="H45" s="61" t="s">
        <v>228</v>
      </c>
      <c r="I45" s="75" t="s">
        <v>48</v>
      </c>
      <c r="J45" s="69">
        <v>8</v>
      </c>
      <c r="K45" s="71" t="s">
        <v>224</v>
      </c>
      <c r="L45" s="71">
        <v>25</v>
      </c>
      <c r="M45" s="72"/>
      <c r="N45" s="72"/>
      <c r="O45" s="72"/>
      <c r="P45" s="73" t="s">
        <v>21</v>
      </c>
      <c r="Q45" s="67" t="s">
        <v>235</v>
      </c>
    </row>
    <row r="46" spans="1:17" s="28" customFormat="1" ht="38.25">
      <c r="A46" s="1">
        <v>33</v>
      </c>
      <c r="B46" s="47" t="s">
        <v>199</v>
      </c>
      <c r="C46" s="67" t="s">
        <v>200</v>
      </c>
      <c r="D46" s="67" t="s">
        <v>201</v>
      </c>
      <c r="E46" s="67" t="s">
        <v>47</v>
      </c>
      <c r="F46" s="68">
        <v>39923</v>
      </c>
      <c r="G46" s="67" t="s">
        <v>226</v>
      </c>
      <c r="H46" s="61" t="s">
        <v>228</v>
      </c>
      <c r="I46" s="79" t="s">
        <v>258</v>
      </c>
      <c r="J46" s="69">
        <v>7</v>
      </c>
      <c r="K46" s="71" t="s">
        <v>224</v>
      </c>
      <c r="L46" s="71">
        <v>25</v>
      </c>
      <c r="M46" s="72"/>
      <c r="N46" s="72"/>
      <c r="O46" s="72"/>
      <c r="P46" s="73" t="s">
        <v>21</v>
      </c>
      <c r="Q46" s="66" t="s">
        <v>259</v>
      </c>
    </row>
    <row r="47" spans="1:17" s="28" customFormat="1" ht="51">
      <c r="A47" s="1">
        <v>34</v>
      </c>
      <c r="B47" s="47" t="s">
        <v>99</v>
      </c>
      <c r="C47" s="67" t="s">
        <v>100</v>
      </c>
      <c r="D47" s="67" t="s">
        <v>101</v>
      </c>
      <c r="E47" s="67" t="s">
        <v>47</v>
      </c>
      <c r="F47" s="68">
        <v>39850</v>
      </c>
      <c r="G47" s="67" t="s">
        <v>226</v>
      </c>
      <c r="H47" s="61" t="s">
        <v>228</v>
      </c>
      <c r="I47" s="78" t="s">
        <v>250</v>
      </c>
      <c r="J47" s="69">
        <v>7</v>
      </c>
      <c r="K47" s="71" t="s">
        <v>224</v>
      </c>
      <c r="L47" s="71">
        <v>12</v>
      </c>
      <c r="M47" s="72"/>
      <c r="N47" s="72"/>
      <c r="O47" s="72"/>
      <c r="P47" s="73" t="s">
        <v>21</v>
      </c>
      <c r="Q47" s="66" t="s">
        <v>253</v>
      </c>
    </row>
    <row r="48" spans="1:17" s="28" customFormat="1" ht="63.75">
      <c r="A48" s="1">
        <v>35</v>
      </c>
      <c r="B48" s="47" t="s">
        <v>222</v>
      </c>
      <c r="C48" s="67" t="s">
        <v>55</v>
      </c>
      <c r="D48" s="67" t="s">
        <v>223</v>
      </c>
      <c r="E48" s="67" t="s">
        <v>57</v>
      </c>
      <c r="F48" s="68">
        <v>39920</v>
      </c>
      <c r="G48" s="67" t="s">
        <v>226</v>
      </c>
      <c r="H48" s="61" t="s">
        <v>228</v>
      </c>
      <c r="I48" s="78" t="s">
        <v>248</v>
      </c>
      <c r="J48" s="69">
        <v>7</v>
      </c>
      <c r="K48" s="71" t="s">
        <v>224</v>
      </c>
      <c r="L48" s="71">
        <v>12</v>
      </c>
      <c r="M48" s="72"/>
      <c r="N48" s="72"/>
      <c r="O48" s="72"/>
      <c r="P48" s="73" t="s">
        <v>21</v>
      </c>
      <c r="Q48" s="77" t="s">
        <v>249</v>
      </c>
    </row>
    <row r="49" spans="1:12" s="28" customFormat="1" ht="15.7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40"/>
    </row>
    <row r="50" spans="1:12" s="28" customFormat="1" ht="15.75">
      <c r="A50" s="94" t="s">
        <v>8</v>
      </c>
      <c r="B50" s="94"/>
      <c r="C50" s="25"/>
      <c r="D50"/>
      <c r="E50" s="39"/>
      <c r="F50" s="39"/>
      <c r="G50" s="39"/>
      <c r="H50" s="39"/>
      <c r="I50" s="39"/>
      <c r="J50" s="39"/>
      <c r="K50" s="39"/>
      <c r="L50" s="40"/>
    </row>
    <row r="51" spans="1:12" s="28" customFormat="1" ht="15.75">
      <c r="A51" s="83" t="s">
        <v>14</v>
      </c>
      <c r="B51" s="83"/>
      <c r="C51" s="83"/>
      <c r="D51" s="25"/>
      <c r="E51" s="39"/>
      <c r="F51" s="39"/>
      <c r="G51" s="39"/>
      <c r="H51" s="39"/>
      <c r="I51" s="39"/>
      <c r="J51" s="39"/>
      <c r="K51" s="39"/>
      <c r="L51" s="40"/>
    </row>
    <row r="52" spans="1:12" s="28" customFormat="1" ht="15.7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40"/>
    </row>
    <row r="53" spans="1:12" s="28" customFormat="1" ht="15.75" hidden="1">
      <c r="A53" s="39" t="s">
        <v>24</v>
      </c>
      <c r="B53" s="39"/>
      <c r="C53" s="39"/>
      <c r="D53" s="39" t="s">
        <v>25</v>
      </c>
      <c r="E53" s="39"/>
      <c r="F53" s="39"/>
      <c r="G53" s="39"/>
      <c r="H53" s="39"/>
      <c r="I53" s="39"/>
      <c r="J53" s="39"/>
      <c r="K53" s="39"/>
      <c r="L53" s="40"/>
    </row>
    <row r="54" spans="1:12" s="28" customFormat="1" ht="15.75" hidden="1">
      <c r="A54" s="39"/>
      <c r="B54" s="39"/>
      <c r="C54" s="39"/>
      <c r="D54" s="39" t="s">
        <v>26</v>
      </c>
      <c r="E54" s="39"/>
      <c r="F54" s="39"/>
      <c r="G54" s="39"/>
      <c r="H54" s="39"/>
      <c r="I54" s="39"/>
      <c r="J54" s="39"/>
      <c r="K54" s="39"/>
      <c r="L54" s="40"/>
    </row>
    <row r="55" spans="1:12" s="28" customFormat="1" ht="15.75" hidden="1">
      <c r="A55" s="39"/>
      <c r="B55" s="39"/>
      <c r="C55" s="39"/>
      <c r="D55" s="39" t="s">
        <v>27</v>
      </c>
      <c r="E55" s="39"/>
      <c r="F55" s="39"/>
      <c r="G55" s="39"/>
      <c r="H55" s="39"/>
      <c r="I55" s="39"/>
      <c r="J55" s="39"/>
      <c r="K55" s="39"/>
      <c r="L55" s="40"/>
    </row>
    <row r="56" spans="1:12" s="28" customFormat="1" ht="15.75" hidden="1">
      <c r="A56" s="39"/>
      <c r="B56" s="39"/>
      <c r="C56" s="39"/>
      <c r="D56" s="39" t="s">
        <v>28</v>
      </c>
      <c r="E56" s="39"/>
      <c r="F56" s="39"/>
      <c r="G56" s="39"/>
      <c r="H56" s="39"/>
      <c r="I56" s="39"/>
      <c r="J56" s="39"/>
      <c r="K56" s="39"/>
      <c r="L56" s="40"/>
    </row>
    <row r="57" spans="1:12" s="28" customFormat="1" ht="15.75" hidden="1">
      <c r="A57" s="39"/>
      <c r="B57" s="39"/>
      <c r="C57" s="39"/>
      <c r="D57" s="39" t="s">
        <v>29</v>
      </c>
      <c r="E57" s="39"/>
      <c r="F57" s="39"/>
      <c r="G57" s="39"/>
      <c r="H57" s="39"/>
      <c r="I57" s="39"/>
      <c r="J57" s="39"/>
      <c r="K57" s="39"/>
      <c r="L57" s="40"/>
    </row>
    <row r="58" spans="1:12" s="28" customFormat="1" ht="15.75" hidden="1">
      <c r="A58" s="39"/>
      <c r="B58" s="39"/>
      <c r="C58" s="39"/>
      <c r="D58" s="39" t="s">
        <v>30</v>
      </c>
      <c r="E58" s="39"/>
      <c r="F58" s="39"/>
      <c r="G58" s="39"/>
      <c r="H58" s="39"/>
      <c r="I58" s="39"/>
      <c r="J58" s="39"/>
      <c r="K58" s="39"/>
      <c r="L58" s="40"/>
    </row>
    <row r="59" spans="1:12" s="28" customFormat="1" ht="15.75" hidden="1">
      <c r="A59" s="39"/>
      <c r="B59" s="39"/>
      <c r="C59" s="39"/>
      <c r="D59" s="39" t="s">
        <v>31</v>
      </c>
      <c r="E59" s="39"/>
      <c r="F59" s="39"/>
      <c r="G59" s="39"/>
      <c r="H59" s="39"/>
      <c r="I59" s="39"/>
      <c r="J59" s="39"/>
      <c r="K59" s="39"/>
      <c r="L59" s="40"/>
    </row>
    <row r="60" spans="1:12" s="28" customFormat="1" ht="15.75" hidden="1">
      <c r="A60" s="39"/>
      <c r="B60" s="39"/>
      <c r="C60" s="39"/>
      <c r="D60" s="39" t="s">
        <v>32</v>
      </c>
      <c r="E60" s="39"/>
      <c r="F60" s="39"/>
      <c r="G60" s="39"/>
      <c r="H60" s="39"/>
      <c r="I60" s="39"/>
      <c r="J60" s="39"/>
      <c r="K60" s="39"/>
      <c r="L60" s="40"/>
    </row>
    <row r="61" spans="1:12" s="28" customFormat="1" ht="15.75" hidden="1">
      <c r="A61" s="39"/>
      <c r="B61" s="39"/>
      <c r="C61" s="39"/>
      <c r="D61" s="39" t="s">
        <v>33</v>
      </c>
      <c r="E61" s="39"/>
      <c r="F61" s="39"/>
      <c r="G61" s="39"/>
      <c r="H61" s="39"/>
      <c r="I61" s="39"/>
      <c r="J61" s="39"/>
      <c r="K61" s="39"/>
      <c r="L61" s="40"/>
    </row>
    <row r="62" spans="1:12" s="28" customFormat="1" ht="15.75" hidden="1">
      <c r="A62" s="39"/>
      <c r="B62" s="39"/>
      <c r="C62" s="39"/>
      <c r="D62" s="39" t="s">
        <v>34</v>
      </c>
      <c r="E62" s="39"/>
      <c r="F62" s="39"/>
      <c r="G62" s="39"/>
      <c r="H62" s="39"/>
      <c r="I62" s="39"/>
      <c r="J62" s="39"/>
      <c r="K62" s="39"/>
      <c r="L62" s="40"/>
    </row>
    <row r="63" spans="1:12" s="28" customFormat="1" ht="15.75" hidden="1">
      <c r="A63" s="39"/>
      <c r="B63" s="39"/>
      <c r="C63" s="39"/>
      <c r="D63" s="39" t="s">
        <v>35</v>
      </c>
      <c r="E63" s="39"/>
      <c r="F63" s="39"/>
      <c r="G63" s="39"/>
      <c r="H63" s="39"/>
      <c r="I63" s="39"/>
      <c r="J63" s="39"/>
      <c r="K63" s="39"/>
      <c r="L63" s="40"/>
    </row>
    <row r="64" spans="1:12" s="28" customFormat="1" ht="15.75" hidden="1">
      <c r="A64" s="39"/>
      <c r="B64" s="39"/>
      <c r="C64" s="39"/>
      <c r="D64" s="39" t="s">
        <v>38</v>
      </c>
      <c r="E64" s="39"/>
      <c r="F64" s="39"/>
      <c r="G64" s="39"/>
      <c r="H64" s="39"/>
      <c r="I64" s="39"/>
      <c r="J64" s="39"/>
      <c r="K64" s="39"/>
      <c r="L64" s="40"/>
    </row>
    <row r="65" spans="1:12" s="28" customFormat="1" ht="15.75" hidden="1">
      <c r="A65" s="39"/>
      <c r="B65" s="39"/>
      <c r="C65" s="39"/>
      <c r="D65" s="39" t="s">
        <v>36</v>
      </c>
      <c r="E65" s="39"/>
      <c r="F65" s="39"/>
      <c r="G65" s="39"/>
      <c r="H65" s="39"/>
      <c r="I65" s="39"/>
      <c r="J65" s="39"/>
      <c r="K65" s="39"/>
      <c r="L65" s="40"/>
    </row>
    <row r="66" spans="1:12" s="28" customFormat="1" ht="15.75" hidden="1">
      <c r="A66" s="39"/>
      <c r="B66" s="39"/>
      <c r="C66" s="39"/>
      <c r="D66" s="39" t="s">
        <v>37</v>
      </c>
      <c r="E66" s="39"/>
      <c r="F66" s="39"/>
      <c r="G66" s="39"/>
      <c r="H66" s="39"/>
      <c r="I66" s="39"/>
      <c r="J66" s="39"/>
      <c r="K66" s="39"/>
      <c r="L66" s="40"/>
    </row>
    <row r="67" spans="1:12" s="28" customFormat="1" ht="15.75" hidden="1">
      <c r="A67" s="41"/>
      <c r="B67" s="39"/>
      <c r="C67" s="39"/>
      <c r="D67" s="39" t="s">
        <v>39</v>
      </c>
      <c r="E67" s="39"/>
      <c r="F67" s="39"/>
      <c r="G67" s="39"/>
      <c r="H67" s="39"/>
      <c r="I67" s="39"/>
      <c r="J67" s="39"/>
      <c r="K67" s="39"/>
      <c r="L67" s="40"/>
    </row>
    <row r="68" spans="1:12" s="28" customFormat="1" ht="15.75" hidden="1">
      <c r="A68"/>
      <c r="B68"/>
      <c r="C68"/>
      <c r="D68"/>
      <c r="E68"/>
      <c r="F68"/>
      <c r="G68" s="30"/>
      <c r="H68" s="30"/>
      <c r="I68" s="30"/>
      <c r="J68"/>
      <c r="K68" s="39"/>
      <c r="L68" s="39"/>
    </row>
    <row r="69" spans="1:12" s="28" customFormat="1" ht="15" hidden="1">
      <c r="A69"/>
      <c r="B69"/>
      <c r="C69"/>
      <c r="D69"/>
      <c r="E69"/>
      <c r="F69"/>
      <c r="G69" s="30"/>
      <c r="H69" s="30"/>
      <c r="I69" s="30"/>
      <c r="J69"/>
      <c r="K69"/>
      <c r="L69"/>
    </row>
    <row r="70" spans="1:12" s="28" customFormat="1" ht="15" hidden="1">
      <c r="A70"/>
      <c r="B70"/>
      <c r="C70"/>
      <c r="D70"/>
      <c r="E70"/>
      <c r="F70"/>
      <c r="G70" s="30"/>
      <c r="H70" s="30"/>
      <c r="I70" s="30"/>
      <c r="J70"/>
      <c r="K70"/>
      <c r="L70"/>
    </row>
  </sheetData>
  <mergeCells count="12">
    <mergeCell ref="K1:L1"/>
    <mergeCell ref="A51:C51"/>
    <mergeCell ref="A2:L2"/>
    <mergeCell ref="J3:K3"/>
    <mergeCell ref="F4:G4"/>
    <mergeCell ref="F5:G5"/>
    <mergeCell ref="F6:L6"/>
    <mergeCell ref="F7:L7"/>
    <mergeCell ref="F8:G8"/>
    <mergeCell ref="F9:L9"/>
    <mergeCell ref="F11:G11"/>
    <mergeCell ref="A50:B50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1"/>
  <sheetViews>
    <sheetView topLeftCell="A21" zoomScale="86" zoomScaleNormal="86" workbookViewId="0">
      <selection activeCell="I23" sqref="I23"/>
    </sheetView>
  </sheetViews>
  <sheetFormatPr defaultRowHeight="12.75"/>
  <cols>
    <col min="1" max="1" width="7" customWidth="1"/>
    <col min="2" max="2" width="12.42578125" customWidth="1"/>
    <col min="3" max="3" width="11.28515625" customWidth="1"/>
    <col min="4" max="4" width="15.7109375" customWidth="1"/>
    <col min="5" max="5" width="5.5703125" customWidth="1"/>
    <col min="6" max="6" width="10.5703125" customWidth="1"/>
    <col min="7" max="8" width="12.28515625" customWidth="1"/>
    <col min="9" max="9" width="32" customWidth="1"/>
    <col min="11" max="11" width="11.28515625" customWidth="1"/>
    <col min="12" max="15" width="9.140625" customWidth="1"/>
    <col min="16" max="16" width="12" customWidth="1"/>
    <col min="17" max="17" width="12.42578125" style="30" customWidth="1"/>
  </cols>
  <sheetData>
    <row r="1" spans="1:17" hidden="1">
      <c r="A1" s="3"/>
      <c r="B1" s="13"/>
      <c r="C1" s="13"/>
      <c r="D1" s="13"/>
      <c r="E1" s="13"/>
      <c r="F1" s="3"/>
      <c r="G1" s="13"/>
      <c r="H1" s="13"/>
      <c r="I1" s="13"/>
      <c r="J1" s="13"/>
      <c r="K1" s="82"/>
      <c r="L1" s="82"/>
      <c r="M1" s="55"/>
      <c r="N1" s="55"/>
      <c r="O1" s="55"/>
      <c r="P1" s="55"/>
      <c r="Q1" s="3"/>
    </row>
    <row r="2" spans="1:17" ht="15.75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20.25" customHeight="1">
      <c r="A3" s="2"/>
      <c r="B3" s="4"/>
      <c r="C3" s="4"/>
      <c r="D3" s="4"/>
      <c r="E3" s="4"/>
      <c r="F3" s="4"/>
      <c r="G3" s="4"/>
      <c r="H3" s="56"/>
      <c r="I3" s="4"/>
      <c r="J3" s="85"/>
      <c r="K3" s="85"/>
      <c r="L3" s="4"/>
      <c r="M3" s="56"/>
      <c r="N3" s="56"/>
      <c r="O3" s="56"/>
      <c r="P3" s="56"/>
      <c r="Q3" s="6"/>
    </row>
    <row r="4" spans="1:17" ht="20.25" customHeight="1">
      <c r="A4" s="2"/>
      <c r="B4" s="4"/>
      <c r="C4" s="4"/>
      <c r="D4" s="4"/>
      <c r="E4" s="7" t="s">
        <v>12</v>
      </c>
      <c r="F4" s="86" t="s">
        <v>42</v>
      </c>
      <c r="G4" s="86"/>
      <c r="H4" s="31"/>
      <c r="I4" s="31"/>
      <c r="J4" s="7" t="s">
        <v>13</v>
      </c>
      <c r="K4" s="24" t="s">
        <v>18</v>
      </c>
      <c r="L4" s="37"/>
      <c r="M4" s="37"/>
      <c r="N4" s="37"/>
      <c r="O4" s="37"/>
      <c r="P4" s="37"/>
      <c r="Q4" s="9"/>
    </row>
    <row r="5" spans="1:17" ht="17.25" customHeight="1">
      <c r="A5" s="2"/>
      <c r="B5" s="4"/>
      <c r="C5" s="4"/>
      <c r="D5" s="4"/>
      <c r="E5" s="4"/>
      <c r="F5" s="87" t="s">
        <v>10</v>
      </c>
      <c r="G5" s="87"/>
      <c r="H5" s="57"/>
      <c r="I5" s="26"/>
      <c r="J5" s="4"/>
      <c r="K5" s="10"/>
      <c r="L5" s="10"/>
      <c r="M5" s="10"/>
      <c r="N5" s="10"/>
      <c r="O5" s="10"/>
      <c r="P5" s="10"/>
      <c r="Q5" s="6"/>
    </row>
    <row r="6" spans="1:17" ht="20.25" customHeight="1">
      <c r="A6" s="2"/>
      <c r="B6" s="4"/>
      <c r="C6" s="4"/>
      <c r="D6" s="4"/>
      <c r="E6" s="4"/>
      <c r="F6" s="88">
        <v>44876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ht="20.25">
      <c r="A7" s="2"/>
      <c r="B7" s="4"/>
      <c r="C7" s="4"/>
      <c r="D7" s="4"/>
      <c r="E7" s="4"/>
      <c r="F7" s="90" t="s">
        <v>11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ht="20.25" customHeight="1">
      <c r="A8" s="2"/>
      <c r="B8" s="4"/>
      <c r="C8" s="4"/>
      <c r="D8" s="4"/>
      <c r="E8" s="4"/>
      <c r="F8" s="91" t="s">
        <v>16</v>
      </c>
      <c r="G8" s="91"/>
      <c r="H8" s="32"/>
      <c r="I8" s="32"/>
      <c r="J8" s="4"/>
      <c r="K8" s="10"/>
      <c r="L8" s="10"/>
      <c r="M8" s="10"/>
      <c r="N8" s="10"/>
      <c r="O8" s="10"/>
      <c r="P8" s="10"/>
      <c r="Q8" s="6"/>
    </row>
    <row r="9" spans="1:17" ht="20.25">
      <c r="A9" s="2"/>
      <c r="B9" s="4"/>
      <c r="C9" s="4"/>
      <c r="D9" s="4"/>
      <c r="E9" s="4"/>
      <c r="F9" s="92" t="s">
        <v>7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2.75" customHeight="1">
      <c r="A10" s="12"/>
      <c r="B10" s="13"/>
      <c r="C10" s="13"/>
      <c r="D10" s="13"/>
      <c r="E10" s="13"/>
      <c r="F10" s="11"/>
      <c r="G10" s="8">
        <v>47</v>
      </c>
      <c r="H10" s="35"/>
      <c r="I10" s="35"/>
      <c r="J10" s="14"/>
      <c r="K10" s="15"/>
      <c r="L10" s="15"/>
      <c r="M10" s="15"/>
      <c r="N10" s="15"/>
      <c r="O10" s="15"/>
      <c r="P10" s="15"/>
      <c r="Q10" s="46"/>
    </row>
    <row r="11" spans="1:17">
      <c r="A11" s="12"/>
      <c r="B11" s="13"/>
      <c r="C11" s="13"/>
      <c r="D11" s="13"/>
      <c r="E11" s="13"/>
      <c r="F11" s="93" t="s">
        <v>9</v>
      </c>
      <c r="G11" s="93"/>
      <c r="H11" s="58"/>
      <c r="I11" s="27"/>
      <c r="J11" s="14"/>
      <c r="K11" s="15"/>
      <c r="L11" s="15"/>
      <c r="M11" s="15"/>
      <c r="N11" s="15"/>
      <c r="O11" s="15"/>
      <c r="P11" s="15"/>
      <c r="Q11" s="3"/>
    </row>
    <row r="12" spans="1:17">
      <c r="A12" s="12"/>
      <c r="B12" s="13"/>
      <c r="C12" s="13"/>
      <c r="D12" s="13"/>
      <c r="E12" s="13"/>
      <c r="F12" s="12"/>
      <c r="G12" s="13"/>
      <c r="H12" s="13"/>
      <c r="I12" s="13"/>
      <c r="J12" s="17"/>
      <c r="K12" s="15"/>
      <c r="L12" s="15"/>
      <c r="M12" s="15"/>
      <c r="N12" s="15"/>
      <c r="O12" s="15"/>
      <c r="P12" s="15"/>
      <c r="Q12" s="3"/>
    </row>
    <row r="13" spans="1:17" ht="63" customHeight="1">
      <c r="A13" s="20" t="s">
        <v>219</v>
      </c>
      <c r="B13" s="21" t="s">
        <v>1</v>
      </c>
      <c r="C13" s="21" t="s">
        <v>2</v>
      </c>
      <c r="D13" s="21" t="s">
        <v>3</v>
      </c>
      <c r="E13" s="21" t="s">
        <v>6</v>
      </c>
      <c r="F13" s="19" t="s">
        <v>4</v>
      </c>
      <c r="G13" s="38" t="s">
        <v>23</v>
      </c>
      <c r="H13" s="60" t="s">
        <v>227</v>
      </c>
      <c r="I13" s="19" t="s">
        <v>19</v>
      </c>
      <c r="J13" s="22" t="s">
        <v>5</v>
      </c>
      <c r="K13" s="19" t="s">
        <v>15</v>
      </c>
      <c r="L13" s="23" t="s">
        <v>41</v>
      </c>
      <c r="M13" s="60" t="s">
        <v>229</v>
      </c>
      <c r="N13" s="60" t="s">
        <v>230</v>
      </c>
      <c r="O13" s="60" t="s">
        <v>231</v>
      </c>
      <c r="P13" s="62" t="s">
        <v>20</v>
      </c>
      <c r="Q13" s="60" t="s">
        <v>232</v>
      </c>
    </row>
    <row r="14" spans="1:17" ht="38.25">
      <c r="A14" s="45">
        <v>1</v>
      </c>
      <c r="B14" s="51" t="s">
        <v>188</v>
      </c>
      <c r="C14" s="48" t="s">
        <v>189</v>
      </c>
      <c r="D14" s="48" t="s">
        <v>190</v>
      </c>
      <c r="E14" s="48" t="s">
        <v>57</v>
      </c>
      <c r="F14" s="49">
        <v>38922</v>
      </c>
      <c r="G14" s="50" t="s">
        <v>226</v>
      </c>
      <c r="H14" s="61" t="s">
        <v>228</v>
      </c>
      <c r="I14" s="78" t="s">
        <v>233</v>
      </c>
      <c r="J14" s="52">
        <v>10</v>
      </c>
      <c r="K14" s="34" t="s">
        <v>220</v>
      </c>
      <c r="L14" s="1">
        <v>72</v>
      </c>
      <c r="M14" s="23"/>
      <c r="N14" s="23"/>
      <c r="O14" s="23"/>
      <c r="P14" s="64" t="s">
        <v>21</v>
      </c>
      <c r="Q14" s="66" t="s">
        <v>234</v>
      </c>
    </row>
    <row r="15" spans="1:17" ht="63.75">
      <c r="A15" s="54">
        <v>2</v>
      </c>
      <c r="B15" s="51" t="s">
        <v>225</v>
      </c>
      <c r="C15" s="48" t="s">
        <v>194</v>
      </c>
      <c r="D15" s="48" t="s">
        <v>184</v>
      </c>
      <c r="E15" s="48" t="s">
        <v>57</v>
      </c>
      <c r="F15" s="49">
        <v>38595</v>
      </c>
      <c r="G15" s="50" t="s">
        <v>226</v>
      </c>
      <c r="H15" s="61" t="s">
        <v>228</v>
      </c>
      <c r="I15" s="78" t="s">
        <v>241</v>
      </c>
      <c r="J15" s="52">
        <v>11</v>
      </c>
      <c r="K15" s="34" t="s">
        <v>221</v>
      </c>
      <c r="L15" s="1">
        <v>71</v>
      </c>
      <c r="M15" s="23"/>
      <c r="N15" s="23"/>
      <c r="O15" s="23"/>
      <c r="P15" s="64" t="s">
        <v>21</v>
      </c>
      <c r="Q15" s="66" t="s">
        <v>242</v>
      </c>
    </row>
    <row r="16" spans="1:17" ht="51">
      <c r="A16" s="45">
        <v>3</v>
      </c>
      <c r="B16" s="51" t="s">
        <v>168</v>
      </c>
      <c r="C16" s="48" t="s">
        <v>169</v>
      </c>
      <c r="D16" s="48" t="s">
        <v>51</v>
      </c>
      <c r="E16" s="48" t="s">
        <v>47</v>
      </c>
      <c r="F16" s="49">
        <v>38616</v>
      </c>
      <c r="G16" s="50" t="s">
        <v>226</v>
      </c>
      <c r="H16" s="61" t="s">
        <v>228</v>
      </c>
      <c r="I16" s="78" t="s">
        <v>236</v>
      </c>
      <c r="J16" s="52">
        <v>11</v>
      </c>
      <c r="K16" s="34" t="s">
        <v>221</v>
      </c>
      <c r="L16" s="1">
        <v>71</v>
      </c>
      <c r="M16" s="23"/>
      <c r="N16" s="23"/>
      <c r="O16" s="23"/>
      <c r="P16" s="64" t="s">
        <v>21</v>
      </c>
      <c r="Q16" s="66" t="s">
        <v>237</v>
      </c>
    </row>
    <row r="17" spans="1:17" ht="38.25">
      <c r="A17" s="1">
        <v>4</v>
      </c>
      <c r="B17" s="51" t="s">
        <v>64</v>
      </c>
      <c r="C17" s="48" t="s">
        <v>65</v>
      </c>
      <c r="D17" s="48" t="s">
        <v>66</v>
      </c>
      <c r="E17" s="48" t="s">
        <v>47</v>
      </c>
      <c r="F17" s="49">
        <v>39098</v>
      </c>
      <c r="G17" s="63" t="s">
        <v>226</v>
      </c>
      <c r="H17" s="61" t="s">
        <v>228</v>
      </c>
      <c r="I17" s="81" t="s">
        <v>48</v>
      </c>
      <c r="J17" s="52">
        <v>10</v>
      </c>
      <c r="K17" s="34" t="s">
        <v>221</v>
      </c>
      <c r="L17" s="1">
        <v>64</v>
      </c>
      <c r="M17" s="23"/>
      <c r="N17" s="23"/>
      <c r="O17" s="23"/>
      <c r="P17" s="64" t="s">
        <v>21</v>
      </c>
      <c r="Q17" s="67" t="s">
        <v>235</v>
      </c>
    </row>
    <row r="18" spans="1:17" ht="38.25">
      <c r="A18" s="1">
        <v>5</v>
      </c>
      <c r="B18" s="51" t="s">
        <v>185</v>
      </c>
      <c r="C18" s="48" t="s">
        <v>186</v>
      </c>
      <c r="D18" s="48" t="s">
        <v>187</v>
      </c>
      <c r="E18" s="48" t="s">
        <v>47</v>
      </c>
      <c r="F18" s="49">
        <v>38489</v>
      </c>
      <c r="G18" s="50" t="s">
        <v>226</v>
      </c>
      <c r="H18" s="61" t="s">
        <v>228</v>
      </c>
      <c r="I18" s="78" t="s">
        <v>233</v>
      </c>
      <c r="J18" s="52">
        <v>11</v>
      </c>
      <c r="K18" s="34" t="s">
        <v>221</v>
      </c>
      <c r="L18" s="1">
        <v>64</v>
      </c>
      <c r="M18" s="23"/>
      <c r="N18" s="23"/>
      <c r="O18" s="23"/>
      <c r="P18" s="64" t="s">
        <v>21</v>
      </c>
      <c r="Q18" s="66" t="s">
        <v>234</v>
      </c>
    </row>
    <row r="19" spans="1:17" ht="51">
      <c r="A19" s="1">
        <v>6</v>
      </c>
      <c r="B19" s="51" t="s">
        <v>152</v>
      </c>
      <c r="C19" s="48" t="s">
        <v>153</v>
      </c>
      <c r="D19" s="48" t="s">
        <v>154</v>
      </c>
      <c r="E19" s="48" t="s">
        <v>47</v>
      </c>
      <c r="F19" s="49">
        <v>38921</v>
      </c>
      <c r="G19" s="50" t="s">
        <v>226</v>
      </c>
      <c r="H19" s="61" t="s">
        <v>228</v>
      </c>
      <c r="I19" s="78" t="s">
        <v>236</v>
      </c>
      <c r="J19" s="52">
        <v>10</v>
      </c>
      <c r="K19" s="34" t="s">
        <v>221</v>
      </c>
      <c r="L19" s="1">
        <v>60</v>
      </c>
      <c r="M19" s="23"/>
      <c r="N19" s="23"/>
      <c r="O19" s="23"/>
      <c r="P19" s="64" t="s">
        <v>21</v>
      </c>
      <c r="Q19" s="66" t="s">
        <v>237</v>
      </c>
    </row>
    <row r="20" spans="1:17" ht="51">
      <c r="A20" s="1">
        <v>7</v>
      </c>
      <c r="B20" s="51" t="s">
        <v>155</v>
      </c>
      <c r="C20" s="48" t="s">
        <v>156</v>
      </c>
      <c r="D20" s="48" t="s">
        <v>69</v>
      </c>
      <c r="E20" s="48" t="s">
        <v>47</v>
      </c>
      <c r="F20" s="49">
        <v>38866</v>
      </c>
      <c r="G20" s="50" t="s">
        <v>226</v>
      </c>
      <c r="H20" s="61" t="s">
        <v>228</v>
      </c>
      <c r="I20" s="78" t="s">
        <v>236</v>
      </c>
      <c r="J20" s="52">
        <v>10</v>
      </c>
      <c r="K20" s="34" t="s">
        <v>221</v>
      </c>
      <c r="L20" s="1">
        <v>59</v>
      </c>
      <c r="M20" s="23"/>
      <c r="N20" s="23"/>
      <c r="O20" s="23"/>
      <c r="P20" s="64" t="s">
        <v>21</v>
      </c>
      <c r="Q20" s="66" t="s">
        <v>237</v>
      </c>
    </row>
    <row r="21" spans="1:17" ht="38.25">
      <c r="A21" s="1">
        <f>A20+1</f>
        <v>8</v>
      </c>
      <c r="B21" s="51" t="s">
        <v>73</v>
      </c>
      <c r="C21" s="48" t="s">
        <v>74</v>
      </c>
      <c r="D21" s="48" t="s">
        <v>75</v>
      </c>
      <c r="E21" s="48" t="s">
        <v>47</v>
      </c>
      <c r="F21" s="49">
        <v>38581</v>
      </c>
      <c r="G21" s="63" t="s">
        <v>226</v>
      </c>
      <c r="H21" s="61" t="s">
        <v>228</v>
      </c>
      <c r="I21" s="81" t="s">
        <v>48</v>
      </c>
      <c r="J21" s="52">
        <v>11</v>
      </c>
      <c r="K21" s="34" t="s">
        <v>221</v>
      </c>
      <c r="L21" s="1">
        <v>59</v>
      </c>
      <c r="M21" s="23"/>
      <c r="N21" s="23"/>
      <c r="O21" s="23"/>
      <c r="P21" s="64" t="s">
        <v>21</v>
      </c>
      <c r="Q21" s="67" t="s">
        <v>235</v>
      </c>
    </row>
    <row r="22" spans="1:17" ht="51">
      <c r="A22" s="1">
        <f>A21+1</f>
        <v>9</v>
      </c>
      <c r="B22" s="51" t="s">
        <v>157</v>
      </c>
      <c r="C22" s="48" t="s">
        <v>55</v>
      </c>
      <c r="D22" s="48" t="s">
        <v>56</v>
      </c>
      <c r="E22" s="48" t="s">
        <v>57</v>
      </c>
      <c r="F22" s="49">
        <v>39017</v>
      </c>
      <c r="G22" s="50" t="s">
        <v>226</v>
      </c>
      <c r="H22" s="61" t="s">
        <v>228</v>
      </c>
      <c r="I22" s="78" t="s">
        <v>236</v>
      </c>
      <c r="J22" s="52">
        <v>10</v>
      </c>
      <c r="K22" s="34" t="s">
        <v>221</v>
      </c>
      <c r="L22" s="1">
        <v>58</v>
      </c>
      <c r="M22" s="23"/>
      <c r="N22" s="23"/>
      <c r="O22" s="23"/>
      <c r="P22" s="64" t="s">
        <v>21</v>
      </c>
      <c r="Q22" s="66" t="s">
        <v>237</v>
      </c>
    </row>
    <row r="23" spans="1:17" ht="51">
      <c r="A23" s="1">
        <f>A22+1</f>
        <v>10</v>
      </c>
      <c r="B23" s="51" t="s">
        <v>93</v>
      </c>
      <c r="C23" s="48" t="s">
        <v>94</v>
      </c>
      <c r="D23" s="48" t="s">
        <v>95</v>
      </c>
      <c r="E23" s="48" t="s">
        <v>57</v>
      </c>
      <c r="F23" s="49">
        <v>38996</v>
      </c>
      <c r="G23" s="63" t="s">
        <v>226</v>
      </c>
      <c r="H23" s="61" t="s">
        <v>228</v>
      </c>
      <c r="I23" s="81" t="s">
        <v>260</v>
      </c>
      <c r="J23" s="52">
        <v>10</v>
      </c>
      <c r="K23" s="34" t="s">
        <v>221</v>
      </c>
      <c r="L23" s="1">
        <v>58</v>
      </c>
      <c r="M23" s="23"/>
      <c r="N23" s="23"/>
      <c r="O23" s="23"/>
      <c r="P23" s="64" t="s">
        <v>21</v>
      </c>
      <c r="Q23" s="66" t="s">
        <v>238</v>
      </c>
    </row>
    <row r="24" spans="1:17" ht="51">
      <c r="A24" s="1">
        <v>11</v>
      </c>
      <c r="B24" s="51" t="s">
        <v>150</v>
      </c>
      <c r="C24" s="48" t="s">
        <v>151</v>
      </c>
      <c r="D24" s="48" t="s">
        <v>131</v>
      </c>
      <c r="E24" s="48" t="s">
        <v>57</v>
      </c>
      <c r="F24" s="49">
        <v>38977</v>
      </c>
      <c r="G24" s="50" t="s">
        <v>226</v>
      </c>
      <c r="H24" s="61" t="s">
        <v>228</v>
      </c>
      <c r="I24" s="78" t="s">
        <v>236</v>
      </c>
      <c r="J24" s="52">
        <v>10</v>
      </c>
      <c r="K24" s="34" t="s">
        <v>221</v>
      </c>
      <c r="L24" s="1">
        <v>58</v>
      </c>
      <c r="M24" s="23"/>
      <c r="N24" s="23"/>
      <c r="O24" s="23"/>
      <c r="P24" s="64" t="s">
        <v>21</v>
      </c>
      <c r="Q24" s="66" t="s">
        <v>237</v>
      </c>
    </row>
    <row r="25" spans="1:17" ht="76.5">
      <c r="A25" s="1">
        <v>12</v>
      </c>
      <c r="B25" s="51" t="s">
        <v>178</v>
      </c>
      <c r="C25" s="48" t="s">
        <v>100</v>
      </c>
      <c r="D25" s="48" t="s">
        <v>80</v>
      </c>
      <c r="E25" s="48" t="s">
        <v>47</v>
      </c>
      <c r="F25" s="49">
        <v>38879</v>
      </c>
      <c r="G25" s="50" t="s">
        <v>226</v>
      </c>
      <c r="H25" s="61" t="s">
        <v>228</v>
      </c>
      <c r="I25" s="78" t="s">
        <v>244</v>
      </c>
      <c r="J25" s="52">
        <v>10</v>
      </c>
      <c r="K25" s="1" t="s">
        <v>224</v>
      </c>
      <c r="L25" s="1">
        <v>57</v>
      </c>
      <c r="M25" s="23"/>
      <c r="N25" s="23"/>
      <c r="O25" s="23"/>
      <c r="P25" s="64" t="s">
        <v>21</v>
      </c>
      <c r="Q25" s="77" t="s">
        <v>245</v>
      </c>
    </row>
    <row r="26" spans="1:17" ht="63.75">
      <c r="A26" s="1">
        <v>13</v>
      </c>
      <c r="B26" s="51" t="s">
        <v>195</v>
      </c>
      <c r="C26" s="48" t="s">
        <v>114</v>
      </c>
      <c r="D26" s="48" t="s">
        <v>54</v>
      </c>
      <c r="E26" s="48" t="s">
        <v>47</v>
      </c>
      <c r="F26" s="49">
        <v>38372</v>
      </c>
      <c r="G26" s="50" t="s">
        <v>226</v>
      </c>
      <c r="H26" s="61" t="s">
        <v>228</v>
      </c>
      <c r="I26" s="78" t="s">
        <v>241</v>
      </c>
      <c r="J26" s="52">
        <v>11</v>
      </c>
      <c r="K26" s="1" t="s">
        <v>224</v>
      </c>
      <c r="L26" s="1">
        <v>56</v>
      </c>
      <c r="M26" s="23"/>
      <c r="N26" s="23"/>
      <c r="O26" s="23"/>
      <c r="P26" s="64" t="s">
        <v>21</v>
      </c>
      <c r="Q26" s="66" t="s">
        <v>242</v>
      </c>
    </row>
    <row r="27" spans="1:17" ht="38.25">
      <c r="A27" s="1">
        <v>14</v>
      </c>
      <c r="B27" s="51" t="s">
        <v>61</v>
      </c>
      <c r="C27" s="48" t="s">
        <v>62</v>
      </c>
      <c r="D27" s="48" t="s">
        <v>63</v>
      </c>
      <c r="E27" s="48" t="s">
        <v>47</v>
      </c>
      <c r="F27" s="49">
        <v>38856</v>
      </c>
      <c r="G27" s="63" t="s">
        <v>226</v>
      </c>
      <c r="H27" s="61" t="s">
        <v>228</v>
      </c>
      <c r="I27" s="81" t="s">
        <v>48</v>
      </c>
      <c r="J27" s="52">
        <v>10</v>
      </c>
      <c r="K27" s="1" t="s">
        <v>224</v>
      </c>
      <c r="L27" s="1">
        <v>55</v>
      </c>
      <c r="M27" s="23"/>
      <c r="N27" s="23"/>
      <c r="O27" s="23"/>
      <c r="P27" s="64" t="s">
        <v>21</v>
      </c>
      <c r="Q27" s="67" t="s">
        <v>235</v>
      </c>
    </row>
    <row r="28" spans="1:17" ht="51">
      <c r="A28" s="1">
        <v>15</v>
      </c>
      <c r="B28" s="51" t="s">
        <v>147</v>
      </c>
      <c r="C28" s="48" t="s">
        <v>148</v>
      </c>
      <c r="D28" s="48" t="s">
        <v>149</v>
      </c>
      <c r="E28" s="48" t="s">
        <v>47</v>
      </c>
      <c r="F28" s="49">
        <v>39280</v>
      </c>
      <c r="G28" s="50" t="s">
        <v>226</v>
      </c>
      <c r="H28" s="61" t="s">
        <v>228</v>
      </c>
      <c r="I28" s="78" t="s">
        <v>236</v>
      </c>
      <c r="J28" s="52">
        <v>9</v>
      </c>
      <c r="K28" s="1" t="s">
        <v>224</v>
      </c>
      <c r="L28" s="1">
        <v>55</v>
      </c>
      <c r="M28" s="23"/>
      <c r="N28" s="23"/>
      <c r="O28" s="23"/>
      <c r="P28" s="64" t="s">
        <v>21</v>
      </c>
      <c r="Q28" s="66" t="s">
        <v>237</v>
      </c>
    </row>
    <row r="29" spans="1:17" ht="38.25">
      <c r="A29" s="1">
        <f>A28+1</f>
        <v>16</v>
      </c>
      <c r="B29" s="51" t="s">
        <v>96</v>
      </c>
      <c r="C29" s="48" t="s">
        <v>97</v>
      </c>
      <c r="D29" s="48" t="s">
        <v>98</v>
      </c>
      <c r="E29" s="48" t="s">
        <v>57</v>
      </c>
      <c r="F29" s="49">
        <v>38735</v>
      </c>
      <c r="G29" s="63" t="s">
        <v>226</v>
      </c>
      <c r="H29" s="61" t="s">
        <v>228</v>
      </c>
      <c r="I29" s="81" t="s">
        <v>89</v>
      </c>
      <c r="J29" s="52">
        <v>11</v>
      </c>
      <c r="K29" s="1" t="s">
        <v>224</v>
      </c>
      <c r="L29" s="1">
        <v>55</v>
      </c>
      <c r="M29" s="23"/>
      <c r="N29" s="23"/>
      <c r="O29" s="23"/>
      <c r="P29" s="64" t="s">
        <v>21</v>
      </c>
      <c r="Q29" s="66" t="s">
        <v>238</v>
      </c>
    </row>
    <row r="30" spans="1:17" ht="51">
      <c r="A30" s="1">
        <f>A29+1</f>
        <v>17</v>
      </c>
      <c r="B30" s="51" t="s">
        <v>158</v>
      </c>
      <c r="C30" s="48" t="s">
        <v>159</v>
      </c>
      <c r="D30" s="48" t="s">
        <v>69</v>
      </c>
      <c r="E30" s="48" t="s">
        <v>47</v>
      </c>
      <c r="F30" s="49">
        <v>39134</v>
      </c>
      <c r="G30" s="50" t="s">
        <v>226</v>
      </c>
      <c r="H30" s="61" t="s">
        <v>228</v>
      </c>
      <c r="I30" s="78" t="s">
        <v>236</v>
      </c>
      <c r="J30" s="52">
        <v>10</v>
      </c>
      <c r="K30" s="1" t="s">
        <v>224</v>
      </c>
      <c r="L30" s="1">
        <v>54</v>
      </c>
      <c r="M30" s="23"/>
      <c r="N30" s="23"/>
      <c r="O30" s="23"/>
      <c r="P30" s="64" t="s">
        <v>21</v>
      </c>
      <c r="Q30" s="66" t="s">
        <v>237</v>
      </c>
    </row>
    <row r="31" spans="1:17" ht="51">
      <c r="A31" s="1">
        <f>A30+1</f>
        <v>18</v>
      </c>
      <c r="B31" s="51" t="s">
        <v>143</v>
      </c>
      <c r="C31" s="48" t="s">
        <v>121</v>
      </c>
      <c r="D31" s="48" t="s">
        <v>56</v>
      </c>
      <c r="E31" s="48" t="s">
        <v>57</v>
      </c>
      <c r="F31" s="49">
        <v>39425</v>
      </c>
      <c r="G31" s="50" t="s">
        <v>226</v>
      </c>
      <c r="H31" s="61" t="s">
        <v>228</v>
      </c>
      <c r="I31" s="78" t="s">
        <v>236</v>
      </c>
      <c r="J31" s="52">
        <v>9</v>
      </c>
      <c r="K31" s="1" t="s">
        <v>224</v>
      </c>
      <c r="L31" s="1">
        <v>54</v>
      </c>
      <c r="M31" s="23"/>
      <c r="N31" s="23"/>
      <c r="O31" s="23"/>
      <c r="P31" s="64" t="s">
        <v>21</v>
      </c>
      <c r="Q31" s="66" t="s">
        <v>237</v>
      </c>
    </row>
    <row r="32" spans="1:17" ht="51">
      <c r="A32" s="1">
        <f>A31+1</f>
        <v>19</v>
      </c>
      <c r="B32" s="51" t="s">
        <v>160</v>
      </c>
      <c r="C32" s="48" t="s">
        <v>71</v>
      </c>
      <c r="D32" s="48" t="s">
        <v>69</v>
      </c>
      <c r="E32" s="48" t="s">
        <v>47</v>
      </c>
      <c r="F32" s="49">
        <v>38999</v>
      </c>
      <c r="G32" s="50" t="s">
        <v>226</v>
      </c>
      <c r="H32" s="61" t="s">
        <v>228</v>
      </c>
      <c r="I32" s="78" t="s">
        <v>236</v>
      </c>
      <c r="J32" s="52">
        <v>10</v>
      </c>
      <c r="K32" s="1" t="s">
        <v>224</v>
      </c>
      <c r="L32" s="1">
        <v>52</v>
      </c>
      <c r="M32" s="23"/>
      <c r="N32" s="23"/>
      <c r="O32" s="23"/>
      <c r="P32" s="64" t="s">
        <v>21</v>
      </c>
      <c r="Q32" s="66" t="s">
        <v>237</v>
      </c>
    </row>
    <row r="33" spans="1:17" ht="51">
      <c r="A33" s="1">
        <v>20</v>
      </c>
      <c r="B33" s="51" t="s">
        <v>144</v>
      </c>
      <c r="C33" s="48" t="s">
        <v>145</v>
      </c>
      <c r="D33" s="48" t="s">
        <v>146</v>
      </c>
      <c r="E33" s="48" t="s">
        <v>57</v>
      </c>
      <c r="F33" s="49">
        <v>39349</v>
      </c>
      <c r="G33" s="50" t="s">
        <v>226</v>
      </c>
      <c r="H33" s="61" t="s">
        <v>228</v>
      </c>
      <c r="I33" s="78" t="s">
        <v>236</v>
      </c>
      <c r="J33" s="52">
        <v>9</v>
      </c>
      <c r="K33" s="1" t="s">
        <v>224</v>
      </c>
      <c r="L33" s="1">
        <v>51</v>
      </c>
      <c r="M33" s="23"/>
      <c r="N33" s="23"/>
      <c r="O33" s="23"/>
      <c r="P33" s="64" t="s">
        <v>21</v>
      </c>
      <c r="Q33" s="66" t="s">
        <v>237</v>
      </c>
    </row>
    <row r="34" spans="1:17" ht="51">
      <c r="A34" s="1">
        <v>21</v>
      </c>
      <c r="B34" s="51" t="s">
        <v>165</v>
      </c>
      <c r="C34" s="48" t="s">
        <v>87</v>
      </c>
      <c r="D34" s="48" t="s">
        <v>166</v>
      </c>
      <c r="E34" s="48" t="s">
        <v>57</v>
      </c>
      <c r="F34" s="49">
        <v>39408</v>
      </c>
      <c r="G34" s="50" t="s">
        <v>226</v>
      </c>
      <c r="H34" s="61" t="s">
        <v>228</v>
      </c>
      <c r="I34" s="78" t="s">
        <v>236</v>
      </c>
      <c r="J34" s="52">
        <v>9</v>
      </c>
      <c r="K34" s="1" t="s">
        <v>224</v>
      </c>
      <c r="L34" s="1">
        <v>48</v>
      </c>
      <c r="M34" s="23"/>
      <c r="N34" s="23"/>
      <c r="O34" s="23"/>
      <c r="P34" s="64" t="s">
        <v>21</v>
      </c>
      <c r="Q34" s="66" t="s">
        <v>237</v>
      </c>
    </row>
    <row r="35" spans="1:17" ht="38.25">
      <c r="A35" s="1">
        <f>A34+1</f>
        <v>22</v>
      </c>
      <c r="B35" s="51" t="s">
        <v>58</v>
      </c>
      <c r="C35" s="48" t="s">
        <v>83</v>
      </c>
      <c r="D35" s="48" t="s">
        <v>60</v>
      </c>
      <c r="E35" s="48" t="s">
        <v>47</v>
      </c>
      <c r="F35" s="49">
        <v>39113</v>
      </c>
      <c r="G35" s="50" t="s">
        <v>226</v>
      </c>
      <c r="H35" s="61" t="s">
        <v>228</v>
      </c>
      <c r="I35" s="81" t="s">
        <v>84</v>
      </c>
      <c r="J35" s="52">
        <v>9</v>
      </c>
      <c r="K35" s="1" t="s">
        <v>224</v>
      </c>
      <c r="L35" s="1">
        <v>47</v>
      </c>
      <c r="M35" s="23"/>
      <c r="N35" s="23"/>
      <c r="O35" s="23"/>
      <c r="P35" s="64" t="s">
        <v>21</v>
      </c>
      <c r="Q35" s="67" t="s">
        <v>235</v>
      </c>
    </row>
    <row r="36" spans="1:17" ht="76.5">
      <c r="A36" s="1">
        <v>23</v>
      </c>
      <c r="B36" s="51" t="s">
        <v>196</v>
      </c>
      <c r="C36" s="48" t="s">
        <v>79</v>
      </c>
      <c r="D36" s="48" t="s">
        <v>197</v>
      </c>
      <c r="E36" s="48" t="s">
        <v>47</v>
      </c>
      <c r="F36" s="49">
        <v>39207</v>
      </c>
      <c r="G36" s="50" t="s">
        <v>226</v>
      </c>
      <c r="H36" s="61" t="s">
        <v>228</v>
      </c>
      <c r="I36" s="78" t="s">
        <v>248</v>
      </c>
      <c r="J36" s="52">
        <v>9</v>
      </c>
      <c r="K36" s="1" t="s">
        <v>224</v>
      </c>
      <c r="L36" s="1">
        <v>45</v>
      </c>
      <c r="M36" s="23"/>
      <c r="N36" s="23"/>
      <c r="O36" s="23"/>
      <c r="P36" s="64" t="s">
        <v>21</v>
      </c>
      <c r="Q36" s="77" t="s">
        <v>249</v>
      </c>
    </row>
    <row r="37" spans="1:17" ht="38.25">
      <c r="A37" s="1">
        <v>24</v>
      </c>
      <c r="B37" s="51" t="s">
        <v>77</v>
      </c>
      <c r="C37" s="48" t="s">
        <v>62</v>
      </c>
      <c r="D37" s="48" t="s">
        <v>51</v>
      </c>
      <c r="E37" s="48" t="s">
        <v>47</v>
      </c>
      <c r="F37" s="49">
        <v>38587</v>
      </c>
      <c r="G37" s="50" t="s">
        <v>226</v>
      </c>
      <c r="H37" s="61" t="s">
        <v>228</v>
      </c>
      <c r="I37" s="81" t="s">
        <v>48</v>
      </c>
      <c r="J37" s="52">
        <v>11</v>
      </c>
      <c r="K37" s="1" t="s">
        <v>224</v>
      </c>
      <c r="L37" s="1">
        <v>43</v>
      </c>
      <c r="M37" s="23"/>
      <c r="N37" s="23"/>
      <c r="O37" s="23"/>
      <c r="P37" s="64" t="s">
        <v>21</v>
      </c>
      <c r="Q37" s="67" t="s">
        <v>235</v>
      </c>
    </row>
    <row r="38" spans="1:17" ht="76.5">
      <c r="A38" s="1">
        <v>25</v>
      </c>
      <c r="B38" s="51" t="s">
        <v>176</v>
      </c>
      <c r="C38" s="48" t="s">
        <v>79</v>
      </c>
      <c r="D38" s="48" t="s">
        <v>177</v>
      </c>
      <c r="E38" s="48" t="s">
        <v>47</v>
      </c>
      <c r="F38" s="49">
        <v>38951</v>
      </c>
      <c r="G38" s="50" t="s">
        <v>226</v>
      </c>
      <c r="H38" s="61" t="s">
        <v>228</v>
      </c>
      <c r="I38" s="78" t="s">
        <v>244</v>
      </c>
      <c r="J38" s="52">
        <v>10</v>
      </c>
      <c r="K38" s="1" t="s">
        <v>224</v>
      </c>
      <c r="L38" s="1">
        <v>42</v>
      </c>
      <c r="M38" s="23"/>
      <c r="N38" s="23"/>
      <c r="O38" s="23"/>
      <c r="P38" s="64" t="s">
        <v>21</v>
      </c>
      <c r="Q38" s="77" t="s">
        <v>245</v>
      </c>
    </row>
    <row r="39" spans="1:17" ht="76.5">
      <c r="A39" s="1">
        <f>A38+1</f>
        <v>26</v>
      </c>
      <c r="B39" s="51" t="s">
        <v>175</v>
      </c>
      <c r="C39" s="48" t="s">
        <v>159</v>
      </c>
      <c r="D39" s="48" t="s">
        <v>80</v>
      </c>
      <c r="E39" s="48" t="s">
        <v>47</v>
      </c>
      <c r="F39" s="49">
        <v>39359</v>
      </c>
      <c r="G39" s="50" t="s">
        <v>226</v>
      </c>
      <c r="H39" s="61" t="s">
        <v>228</v>
      </c>
      <c r="I39" s="78" t="s">
        <v>244</v>
      </c>
      <c r="J39" s="52">
        <v>9</v>
      </c>
      <c r="K39" s="1" t="s">
        <v>224</v>
      </c>
      <c r="L39" s="1">
        <v>42</v>
      </c>
      <c r="M39" s="23"/>
      <c r="N39" s="23"/>
      <c r="O39" s="23"/>
      <c r="P39" s="64" t="s">
        <v>21</v>
      </c>
      <c r="Q39" s="77" t="s">
        <v>245</v>
      </c>
    </row>
    <row r="40" spans="1:17" ht="51">
      <c r="A40" s="1">
        <v>27</v>
      </c>
      <c r="B40" s="51" t="s">
        <v>167</v>
      </c>
      <c r="C40" s="48" t="s">
        <v>159</v>
      </c>
      <c r="D40" s="48" t="s">
        <v>80</v>
      </c>
      <c r="E40" s="48" t="s">
        <v>47</v>
      </c>
      <c r="F40" s="49">
        <v>39240</v>
      </c>
      <c r="G40" s="50" t="s">
        <v>226</v>
      </c>
      <c r="H40" s="61" t="s">
        <v>228</v>
      </c>
      <c r="I40" s="78" t="s">
        <v>236</v>
      </c>
      <c r="J40" s="52">
        <v>9</v>
      </c>
      <c r="K40" s="1" t="s">
        <v>224</v>
      </c>
      <c r="L40" s="1">
        <v>42</v>
      </c>
      <c r="M40" s="23"/>
      <c r="N40" s="23"/>
      <c r="O40" s="23"/>
      <c r="P40" s="64" t="s">
        <v>21</v>
      </c>
      <c r="Q40" s="66" t="s">
        <v>237</v>
      </c>
    </row>
    <row r="41" spans="1:17" ht="51">
      <c r="A41" s="1">
        <v>28</v>
      </c>
      <c r="B41" s="51" t="s">
        <v>161</v>
      </c>
      <c r="C41" s="48" t="s">
        <v>162</v>
      </c>
      <c r="D41" s="48" t="s">
        <v>56</v>
      </c>
      <c r="E41" s="48" t="s">
        <v>57</v>
      </c>
      <c r="F41" s="49">
        <v>38442</v>
      </c>
      <c r="G41" s="50" t="s">
        <v>226</v>
      </c>
      <c r="H41" s="61" t="s">
        <v>228</v>
      </c>
      <c r="I41" s="78" t="s">
        <v>236</v>
      </c>
      <c r="J41" s="52">
        <v>11</v>
      </c>
      <c r="K41" s="1" t="s">
        <v>224</v>
      </c>
      <c r="L41" s="1">
        <v>41</v>
      </c>
      <c r="M41" s="23"/>
      <c r="N41" s="23"/>
      <c r="O41" s="23"/>
      <c r="P41" s="64" t="s">
        <v>21</v>
      </c>
      <c r="Q41" s="66" t="s">
        <v>237</v>
      </c>
    </row>
    <row r="42" spans="1:17" ht="38.25">
      <c r="A42" s="1">
        <v>29</v>
      </c>
      <c r="B42" s="51" t="s">
        <v>70</v>
      </c>
      <c r="C42" s="48" t="s">
        <v>71</v>
      </c>
      <c r="D42" s="48" t="s">
        <v>72</v>
      </c>
      <c r="E42" s="48" t="s">
        <v>47</v>
      </c>
      <c r="F42" s="49">
        <v>38805</v>
      </c>
      <c r="G42" s="63" t="s">
        <v>226</v>
      </c>
      <c r="H42" s="61" t="s">
        <v>228</v>
      </c>
      <c r="I42" s="81" t="s">
        <v>48</v>
      </c>
      <c r="J42" s="52">
        <v>10</v>
      </c>
      <c r="K42" s="1" t="s">
        <v>224</v>
      </c>
      <c r="L42" s="1">
        <v>40</v>
      </c>
      <c r="M42" s="1"/>
      <c r="N42" s="1"/>
      <c r="O42" s="1"/>
      <c r="P42" s="1" t="s">
        <v>21</v>
      </c>
      <c r="Q42" s="67" t="s">
        <v>235</v>
      </c>
    </row>
    <row r="43" spans="1:17" ht="63.75">
      <c r="A43" s="1">
        <v>30</v>
      </c>
      <c r="B43" s="51" t="s">
        <v>107</v>
      </c>
      <c r="C43" s="48" t="s">
        <v>85</v>
      </c>
      <c r="D43" s="48" t="s">
        <v>63</v>
      </c>
      <c r="E43" s="48" t="s">
        <v>47</v>
      </c>
      <c r="F43" s="49">
        <v>38705</v>
      </c>
      <c r="G43" s="50" t="s">
        <v>226</v>
      </c>
      <c r="H43" s="61" t="s">
        <v>228</v>
      </c>
      <c r="I43" s="78" t="s">
        <v>250</v>
      </c>
      <c r="J43" s="52">
        <v>9</v>
      </c>
      <c r="K43" s="1" t="s">
        <v>224</v>
      </c>
      <c r="L43" s="1">
        <v>40</v>
      </c>
      <c r="M43" s="1"/>
      <c r="N43" s="1"/>
      <c r="O43" s="1"/>
      <c r="P43" s="1" t="s">
        <v>21</v>
      </c>
      <c r="Q43" s="66" t="s">
        <v>253</v>
      </c>
    </row>
    <row r="44" spans="1:17" ht="51">
      <c r="A44" s="1">
        <v>31</v>
      </c>
      <c r="B44" s="51" t="s">
        <v>218</v>
      </c>
      <c r="C44" s="48" t="s">
        <v>65</v>
      </c>
      <c r="D44" s="48" t="s">
        <v>75</v>
      </c>
      <c r="E44" s="48" t="s">
        <v>47</v>
      </c>
      <c r="F44" s="49">
        <v>38632</v>
      </c>
      <c r="G44" s="50" t="s">
        <v>226</v>
      </c>
      <c r="H44" s="61" t="s">
        <v>228</v>
      </c>
      <c r="I44" s="78" t="s">
        <v>254</v>
      </c>
      <c r="J44" s="52">
        <v>11</v>
      </c>
      <c r="K44" s="1" t="s">
        <v>224</v>
      </c>
      <c r="L44" s="1">
        <v>40</v>
      </c>
      <c r="M44" s="1"/>
      <c r="N44" s="1"/>
      <c r="O44" s="1"/>
      <c r="P44" s="1" t="s">
        <v>21</v>
      </c>
      <c r="Q44" s="61" t="s">
        <v>255</v>
      </c>
    </row>
    <row r="45" spans="1:17" ht="51">
      <c r="A45" s="1">
        <f>A44+1</f>
        <v>32</v>
      </c>
      <c r="B45" s="51" t="s">
        <v>141</v>
      </c>
      <c r="C45" s="48" t="s">
        <v>142</v>
      </c>
      <c r="D45" s="48" t="s">
        <v>95</v>
      </c>
      <c r="E45" s="48" t="s">
        <v>57</v>
      </c>
      <c r="F45" s="49">
        <v>39447</v>
      </c>
      <c r="G45" s="50" t="s">
        <v>226</v>
      </c>
      <c r="H45" s="61" t="s">
        <v>228</v>
      </c>
      <c r="I45" s="78" t="s">
        <v>236</v>
      </c>
      <c r="J45" s="52">
        <v>9</v>
      </c>
      <c r="K45" s="1" t="s">
        <v>224</v>
      </c>
      <c r="L45" s="1">
        <v>38</v>
      </c>
      <c r="M45" s="1"/>
      <c r="N45" s="1"/>
      <c r="O45" s="1"/>
      <c r="P45" s="1" t="s">
        <v>21</v>
      </c>
      <c r="Q45" s="66" t="s">
        <v>237</v>
      </c>
    </row>
    <row r="46" spans="1:17" ht="38.25">
      <c r="A46" s="1">
        <v>33</v>
      </c>
      <c r="B46" s="51" t="s">
        <v>81</v>
      </c>
      <c r="C46" s="48" t="s">
        <v>82</v>
      </c>
      <c r="D46" s="48" t="s">
        <v>69</v>
      </c>
      <c r="E46" s="48" t="s">
        <v>47</v>
      </c>
      <c r="F46" s="49">
        <v>38702</v>
      </c>
      <c r="G46" s="50" t="s">
        <v>226</v>
      </c>
      <c r="H46" s="61" t="s">
        <v>228</v>
      </c>
      <c r="I46" s="81" t="s">
        <v>48</v>
      </c>
      <c r="J46" s="52">
        <v>11</v>
      </c>
      <c r="K46" s="1" t="s">
        <v>224</v>
      </c>
      <c r="L46" s="1">
        <v>37</v>
      </c>
      <c r="M46" s="1"/>
      <c r="N46" s="1"/>
      <c r="O46" s="1"/>
      <c r="P46" s="1" t="s">
        <v>21</v>
      </c>
      <c r="Q46" s="67" t="s">
        <v>235</v>
      </c>
    </row>
    <row r="47" spans="1:17" ht="51">
      <c r="A47" s="1">
        <v>34</v>
      </c>
      <c r="B47" s="51" t="s">
        <v>172</v>
      </c>
      <c r="C47" s="48" t="s">
        <v>173</v>
      </c>
      <c r="D47" s="48" t="s">
        <v>69</v>
      </c>
      <c r="E47" s="48" t="s">
        <v>47</v>
      </c>
      <c r="F47" s="49">
        <v>39371</v>
      </c>
      <c r="G47" s="50" t="s">
        <v>226</v>
      </c>
      <c r="H47" s="61" t="s">
        <v>228</v>
      </c>
      <c r="I47" s="78" t="s">
        <v>246</v>
      </c>
      <c r="J47" s="52">
        <v>9</v>
      </c>
      <c r="K47" s="1" t="s">
        <v>224</v>
      </c>
      <c r="L47" s="1">
        <v>34</v>
      </c>
      <c r="M47" s="1"/>
      <c r="N47" s="1"/>
      <c r="O47" s="1"/>
      <c r="P47" s="1" t="s">
        <v>21</v>
      </c>
      <c r="Q47" s="77" t="s">
        <v>247</v>
      </c>
    </row>
    <row r="48" spans="1:17" ht="38.25">
      <c r="A48" s="1">
        <f>A47+1</f>
        <v>35</v>
      </c>
      <c r="B48" s="51" t="s">
        <v>67</v>
      </c>
      <c r="C48" s="48" t="s">
        <v>68</v>
      </c>
      <c r="D48" s="48" t="s">
        <v>69</v>
      </c>
      <c r="E48" s="48" t="s">
        <v>47</v>
      </c>
      <c r="F48" s="49">
        <v>38908</v>
      </c>
      <c r="G48" s="50" t="s">
        <v>226</v>
      </c>
      <c r="H48" s="61" t="s">
        <v>228</v>
      </c>
      <c r="I48" s="81" t="s">
        <v>48</v>
      </c>
      <c r="J48" s="52">
        <v>10</v>
      </c>
      <c r="K48" s="1" t="s">
        <v>224</v>
      </c>
      <c r="L48" s="1">
        <v>34</v>
      </c>
      <c r="M48" s="1"/>
      <c r="N48" s="1"/>
      <c r="O48" s="1"/>
      <c r="P48" s="1" t="s">
        <v>21</v>
      </c>
      <c r="Q48" s="67" t="s">
        <v>235</v>
      </c>
    </row>
    <row r="49" spans="1:17" ht="51">
      <c r="A49" s="1">
        <f>A48+1</f>
        <v>36</v>
      </c>
      <c r="B49" s="51" t="s">
        <v>102</v>
      </c>
      <c r="C49" s="48" t="s">
        <v>174</v>
      </c>
      <c r="D49" s="48" t="s">
        <v>63</v>
      </c>
      <c r="E49" s="48" t="s">
        <v>47</v>
      </c>
      <c r="F49" s="49">
        <v>39251</v>
      </c>
      <c r="G49" s="50" t="s">
        <v>226</v>
      </c>
      <c r="H49" s="61" t="s">
        <v>228</v>
      </c>
      <c r="I49" s="78" t="s">
        <v>243</v>
      </c>
      <c r="J49" s="52">
        <v>9</v>
      </c>
      <c r="K49" s="1" t="s">
        <v>224</v>
      </c>
      <c r="L49" s="1">
        <v>34</v>
      </c>
      <c r="M49" s="1"/>
      <c r="N49" s="1"/>
      <c r="O49" s="1"/>
      <c r="P49" s="1" t="s">
        <v>21</v>
      </c>
      <c r="Q49" s="77" t="s">
        <v>247</v>
      </c>
    </row>
    <row r="50" spans="1:17" ht="38.25">
      <c r="A50" s="1">
        <f>A49+1</f>
        <v>37</v>
      </c>
      <c r="B50" s="51" t="s">
        <v>182</v>
      </c>
      <c r="C50" s="48" t="s">
        <v>183</v>
      </c>
      <c r="D50" s="48" t="s">
        <v>184</v>
      </c>
      <c r="E50" s="48" t="s">
        <v>57</v>
      </c>
      <c r="F50" s="49">
        <v>39107</v>
      </c>
      <c r="G50" s="50" t="s">
        <v>226</v>
      </c>
      <c r="H50" s="61" t="s">
        <v>228</v>
      </c>
      <c r="I50" s="78" t="s">
        <v>233</v>
      </c>
      <c r="J50" s="52">
        <v>9</v>
      </c>
      <c r="K50" s="1" t="s">
        <v>224</v>
      </c>
      <c r="L50" s="1">
        <v>33</v>
      </c>
      <c r="M50" s="1"/>
      <c r="N50" s="1"/>
      <c r="O50" s="1"/>
      <c r="P50" s="1" t="s">
        <v>21</v>
      </c>
      <c r="Q50" s="66" t="s">
        <v>234</v>
      </c>
    </row>
    <row r="51" spans="1:17" ht="38.25">
      <c r="A51" s="1">
        <v>38</v>
      </c>
      <c r="B51" s="51" t="s">
        <v>58</v>
      </c>
      <c r="C51" s="48" t="s">
        <v>59</v>
      </c>
      <c r="D51" s="48" t="s">
        <v>60</v>
      </c>
      <c r="E51" s="48" t="s">
        <v>47</v>
      </c>
      <c r="F51" s="49">
        <v>39113</v>
      </c>
      <c r="G51" s="50" t="s">
        <v>226</v>
      </c>
      <c r="H51" s="61" t="s">
        <v>228</v>
      </c>
      <c r="I51" s="81" t="s">
        <v>48</v>
      </c>
      <c r="J51" s="52">
        <v>9</v>
      </c>
      <c r="K51" s="1" t="s">
        <v>224</v>
      </c>
      <c r="L51" s="1">
        <v>32</v>
      </c>
      <c r="M51" s="1"/>
      <c r="N51" s="1"/>
      <c r="O51" s="1"/>
      <c r="P51" s="1" t="s">
        <v>21</v>
      </c>
      <c r="Q51" s="67" t="s">
        <v>235</v>
      </c>
    </row>
    <row r="52" spans="1:17" ht="76.5">
      <c r="A52" s="1">
        <v>39</v>
      </c>
      <c r="B52" s="51" t="s">
        <v>207</v>
      </c>
      <c r="C52" s="48" t="s">
        <v>109</v>
      </c>
      <c r="D52" s="48" t="s">
        <v>197</v>
      </c>
      <c r="E52" s="48" t="s">
        <v>47</v>
      </c>
      <c r="F52" s="49">
        <v>38853</v>
      </c>
      <c r="G52" s="50" t="s">
        <v>226</v>
      </c>
      <c r="H52" s="61" t="s">
        <v>228</v>
      </c>
      <c r="I52" s="78" t="s">
        <v>248</v>
      </c>
      <c r="J52" s="52">
        <v>10</v>
      </c>
      <c r="K52" s="1" t="s">
        <v>224</v>
      </c>
      <c r="L52" s="1">
        <v>30</v>
      </c>
      <c r="M52" s="1"/>
      <c r="N52" s="1"/>
      <c r="O52" s="1"/>
      <c r="P52" s="1" t="s">
        <v>21</v>
      </c>
      <c r="Q52" s="77" t="s">
        <v>249</v>
      </c>
    </row>
    <row r="53" spans="1:17" ht="63.75">
      <c r="A53" s="1">
        <f>A52+1</f>
        <v>40</v>
      </c>
      <c r="B53" s="51" t="s">
        <v>108</v>
      </c>
      <c r="C53" s="48" t="s">
        <v>109</v>
      </c>
      <c r="D53" s="48" t="s">
        <v>69</v>
      </c>
      <c r="E53" s="48" t="s">
        <v>47</v>
      </c>
      <c r="F53" s="49">
        <v>39378</v>
      </c>
      <c r="G53" s="50" t="s">
        <v>226</v>
      </c>
      <c r="H53" s="61" t="s">
        <v>228</v>
      </c>
      <c r="I53" s="78" t="s">
        <v>250</v>
      </c>
      <c r="J53" s="52">
        <v>9</v>
      </c>
      <c r="K53" s="1" t="s">
        <v>224</v>
      </c>
      <c r="L53" s="1">
        <v>39</v>
      </c>
      <c r="M53" s="1"/>
      <c r="N53" s="1"/>
      <c r="O53" s="1"/>
      <c r="P53" s="1" t="s">
        <v>21</v>
      </c>
      <c r="Q53" s="66" t="s">
        <v>253</v>
      </c>
    </row>
    <row r="54" spans="1:17" ht="38.25">
      <c r="A54" s="1">
        <v>41</v>
      </c>
      <c r="B54" s="51" t="s">
        <v>78</v>
      </c>
      <c r="C54" s="48" t="s">
        <v>79</v>
      </c>
      <c r="D54" s="48" t="s">
        <v>80</v>
      </c>
      <c r="E54" s="48" t="s">
        <v>47</v>
      </c>
      <c r="F54" s="49">
        <v>38650</v>
      </c>
      <c r="G54" s="50" t="s">
        <v>226</v>
      </c>
      <c r="H54" s="61" t="s">
        <v>228</v>
      </c>
      <c r="I54" s="81" t="s">
        <v>48</v>
      </c>
      <c r="J54" s="52">
        <v>11</v>
      </c>
      <c r="K54" s="1" t="s">
        <v>224</v>
      </c>
      <c r="L54" s="1">
        <v>18</v>
      </c>
      <c r="M54" s="1"/>
      <c r="N54" s="1"/>
      <c r="O54" s="1"/>
      <c r="P54" s="1" t="s">
        <v>21</v>
      </c>
      <c r="Q54" s="67" t="s">
        <v>235</v>
      </c>
    </row>
    <row r="55" spans="1:17" ht="63.75">
      <c r="A55" s="1">
        <f>A54+1</f>
        <v>42</v>
      </c>
      <c r="B55" s="51" t="s">
        <v>110</v>
      </c>
      <c r="C55" s="48" t="s">
        <v>62</v>
      </c>
      <c r="D55" s="48" t="s">
        <v>111</v>
      </c>
      <c r="E55" s="48" t="s">
        <v>47</v>
      </c>
      <c r="F55" s="49">
        <v>38460</v>
      </c>
      <c r="G55" s="50" t="s">
        <v>226</v>
      </c>
      <c r="H55" s="61" t="s">
        <v>228</v>
      </c>
      <c r="I55" s="78" t="s">
        <v>250</v>
      </c>
      <c r="J55" s="52">
        <v>11</v>
      </c>
      <c r="K55" s="1" t="s">
        <v>224</v>
      </c>
      <c r="L55" s="1">
        <v>17</v>
      </c>
      <c r="M55" s="1"/>
      <c r="N55" s="1"/>
      <c r="O55" s="1"/>
      <c r="P55" s="1" t="s">
        <v>21</v>
      </c>
      <c r="Q55" s="66" t="s">
        <v>253</v>
      </c>
    </row>
    <row r="56" spans="1:17" ht="76.5">
      <c r="A56" s="1">
        <f>A55+1</f>
        <v>43</v>
      </c>
      <c r="B56" s="51" t="s">
        <v>208</v>
      </c>
      <c r="C56" s="48" t="s">
        <v>169</v>
      </c>
      <c r="D56" s="48" t="s">
        <v>72</v>
      </c>
      <c r="E56" s="48" t="s">
        <v>47</v>
      </c>
      <c r="F56" s="49" t="s">
        <v>209</v>
      </c>
      <c r="G56" s="50" t="s">
        <v>226</v>
      </c>
      <c r="H56" s="61" t="s">
        <v>228</v>
      </c>
      <c r="I56" s="78" t="s">
        <v>248</v>
      </c>
      <c r="J56" s="52">
        <v>10</v>
      </c>
      <c r="K56" s="1" t="s">
        <v>224</v>
      </c>
      <c r="L56" s="1">
        <v>13</v>
      </c>
      <c r="M56" s="1"/>
      <c r="N56" s="1"/>
      <c r="O56" s="1"/>
      <c r="P56" s="1" t="s">
        <v>21</v>
      </c>
      <c r="Q56" s="77" t="s">
        <v>249</v>
      </c>
    </row>
    <row r="57" spans="1:17" ht="63.75">
      <c r="A57" s="1">
        <f>A56+1</f>
        <v>44</v>
      </c>
      <c r="B57" s="51" t="s">
        <v>64</v>
      </c>
      <c r="C57" s="48" t="s">
        <v>114</v>
      </c>
      <c r="D57" s="48" t="s">
        <v>115</v>
      </c>
      <c r="E57" s="48" t="s">
        <v>47</v>
      </c>
      <c r="F57" s="49">
        <v>39353</v>
      </c>
      <c r="G57" s="50" t="s">
        <v>226</v>
      </c>
      <c r="H57" s="61" t="s">
        <v>228</v>
      </c>
      <c r="I57" s="78" t="s">
        <v>251</v>
      </c>
      <c r="J57" s="52">
        <v>9</v>
      </c>
      <c r="K57" s="1" t="s">
        <v>224</v>
      </c>
      <c r="L57" s="1">
        <v>12</v>
      </c>
      <c r="M57" s="1"/>
      <c r="N57" s="1"/>
      <c r="O57" s="1"/>
      <c r="P57" s="1" t="s">
        <v>21</v>
      </c>
      <c r="Q57" s="80" t="s">
        <v>252</v>
      </c>
    </row>
    <row r="58" spans="1:17" ht="51">
      <c r="A58" s="53">
        <v>45</v>
      </c>
      <c r="B58" s="51" t="s">
        <v>211</v>
      </c>
      <c r="C58" s="48" t="s">
        <v>55</v>
      </c>
      <c r="D58" s="48" t="s">
        <v>212</v>
      </c>
      <c r="E58" s="48" t="s">
        <v>57</v>
      </c>
      <c r="F58" s="49">
        <v>38599</v>
      </c>
      <c r="G58" s="50" t="s">
        <v>226</v>
      </c>
      <c r="H58" s="61" t="s">
        <v>228</v>
      </c>
      <c r="I58" s="78" t="s">
        <v>239</v>
      </c>
      <c r="J58" s="52">
        <v>11</v>
      </c>
      <c r="K58" s="1" t="s">
        <v>224</v>
      </c>
      <c r="L58" s="1">
        <v>12</v>
      </c>
      <c r="M58" s="1"/>
      <c r="N58" s="1"/>
      <c r="O58" s="1"/>
      <c r="P58" s="1" t="s">
        <v>21</v>
      </c>
      <c r="Q58" s="77" t="s">
        <v>240</v>
      </c>
    </row>
    <row r="59" spans="1:17" ht="76.5">
      <c r="A59" s="1">
        <v>46</v>
      </c>
      <c r="B59" s="51" t="s">
        <v>205</v>
      </c>
      <c r="C59" s="48" t="s">
        <v>121</v>
      </c>
      <c r="D59" s="48" t="s">
        <v>206</v>
      </c>
      <c r="E59" s="48" t="s">
        <v>57</v>
      </c>
      <c r="F59" s="49">
        <v>39320</v>
      </c>
      <c r="G59" s="50" t="s">
        <v>226</v>
      </c>
      <c r="H59" s="61" t="s">
        <v>228</v>
      </c>
      <c r="I59" s="78" t="s">
        <v>248</v>
      </c>
      <c r="J59" s="52">
        <v>9</v>
      </c>
      <c r="K59" s="1" t="s">
        <v>224</v>
      </c>
      <c r="L59" s="1">
        <v>11</v>
      </c>
      <c r="M59" s="1"/>
      <c r="N59" s="1"/>
      <c r="O59" s="1"/>
      <c r="P59" s="1" t="s">
        <v>21</v>
      </c>
      <c r="Q59" s="77" t="s">
        <v>249</v>
      </c>
    </row>
    <row r="60" spans="1:17" ht="15.75">
      <c r="A60" s="25"/>
      <c r="B60" s="43"/>
      <c r="C60" s="43"/>
      <c r="D60" s="3"/>
      <c r="E60" s="30"/>
    </row>
    <row r="61" spans="1:17" ht="15.75" hidden="1" customHeight="1">
      <c r="A61" s="36"/>
      <c r="B61" s="3" t="s">
        <v>14</v>
      </c>
      <c r="C61" s="3"/>
      <c r="D61" s="3" t="s">
        <v>22</v>
      </c>
      <c r="E61" s="30"/>
    </row>
    <row r="62" spans="1:17" hidden="1">
      <c r="B62" s="3"/>
      <c r="C62" s="3"/>
      <c r="D62" s="3"/>
      <c r="E62" s="30"/>
    </row>
    <row r="63" spans="1:17" hidden="1">
      <c r="B63" s="3" t="s">
        <v>24</v>
      </c>
      <c r="C63" s="3"/>
      <c r="D63" s="42" t="s">
        <v>25</v>
      </c>
      <c r="E63" s="30"/>
    </row>
    <row r="64" spans="1:17" hidden="1">
      <c r="B64" s="3"/>
      <c r="C64" s="3"/>
      <c r="D64" s="42" t="s">
        <v>26</v>
      </c>
      <c r="E64" s="30"/>
    </row>
    <row r="65" spans="2:5" hidden="1">
      <c r="B65" s="3"/>
      <c r="C65" s="3"/>
      <c r="D65" s="42" t="s">
        <v>27</v>
      </c>
      <c r="E65" s="30"/>
    </row>
    <row r="66" spans="2:5" hidden="1">
      <c r="B66" s="3"/>
      <c r="C66" s="3"/>
      <c r="D66" s="42" t="s">
        <v>28</v>
      </c>
      <c r="E66" s="30"/>
    </row>
    <row r="67" spans="2:5" hidden="1">
      <c r="B67" s="3"/>
      <c r="C67" s="3"/>
      <c r="D67" s="42" t="s">
        <v>29</v>
      </c>
      <c r="E67" s="30"/>
    </row>
    <row r="68" spans="2:5" hidden="1">
      <c r="B68" s="3"/>
      <c r="C68" s="3"/>
      <c r="D68" s="42" t="s">
        <v>30</v>
      </c>
      <c r="E68" s="30"/>
    </row>
    <row r="69" spans="2:5" hidden="1">
      <c r="B69" s="3"/>
      <c r="C69" s="3"/>
      <c r="D69" s="42" t="s">
        <v>31</v>
      </c>
      <c r="E69" s="30"/>
    </row>
    <row r="70" spans="2:5" ht="13.5" hidden="1" customHeight="1">
      <c r="B70" s="3"/>
      <c r="C70" s="3"/>
      <c r="D70" s="42" t="s">
        <v>32</v>
      </c>
      <c r="E70" s="30"/>
    </row>
    <row r="71" spans="2:5" hidden="1">
      <c r="B71" s="3"/>
      <c r="C71" s="3"/>
      <c r="D71" s="42" t="s">
        <v>33</v>
      </c>
      <c r="E71" s="30"/>
    </row>
    <row r="72" spans="2:5" hidden="1">
      <c r="B72" s="3"/>
      <c r="C72" s="3"/>
      <c r="D72" s="42" t="s">
        <v>34</v>
      </c>
      <c r="E72" s="30"/>
    </row>
    <row r="73" spans="2:5" hidden="1">
      <c r="B73" s="3"/>
      <c r="C73" s="3"/>
      <c r="D73" s="42" t="s">
        <v>35</v>
      </c>
      <c r="E73" s="30"/>
    </row>
    <row r="74" spans="2:5" hidden="1">
      <c r="B74" s="3"/>
      <c r="C74" s="3"/>
      <c r="D74" s="42" t="s">
        <v>38</v>
      </c>
      <c r="E74" s="30"/>
    </row>
    <row r="75" spans="2:5" hidden="1">
      <c r="B75" s="3"/>
      <c r="C75" s="3"/>
      <c r="D75" s="42" t="s">
        <v>36</v>
      </c>
      <c r="E75" s="30"/>
    </row>
    <row r="76" spans="2:5" hidden="1">
      <c r="B76" s="3"/>
      <c r="C76" s="3"/>
      <c r="D76" s="42" t="s">
        <v>37</v>
      </c>
      <c r="E76" s="30"/>
    </row>
    <row r="77" spans="2:5" hidden="1">
      <c r="B77" s="3"/>
      <c r="C77" s="3"/>
      <c r="D77" s="42" t="s">
        <v>39</v>
      </c>
      <c r="E77" s="30"/>
    </row>
    <row r="78" spans="2:5" hidden="1">
      <c r="D78" s="44" t="s">
        <v>40</v>
      </c>
    </row>
    <row r="79" spans="2:5" hidden="1"/>
    <row r="80" spans="2:5" ht="15.75">
      <c r="B80" s="94" t="s">
        <v>8</v>
      </c>
      <c r="C80" s="94"/>
      <c r="D80" s="59"/>
    </row>
    <row r="81" spans="2:4" ht="15.75">
      <c r="B81" s="83" t="s">
        <v>14</v>
      </c>
      <c r="C81" s="83"/>
      <c r="D81" s="83"/>
    </row>
  </sheetData>
  <sortState ref="A14:R59">
    <sortCondition descending="1" ref="L14"/>
  </sortState>
  <mergeCells count="12">
    <mergeCell ref="B80:C80"/>
    <mergeCell ref="B81:D81"/>
    <mergeCell ref="K1:L1"/>
    <mergeCell ref="A2:Q2"/>
    <mergeCell ref="J3:K3"/>
    <mergeCell ref="F4:G4"/>
    <mergeCell ref="F5:G5"/>
    <mergeCell ref="F7:Q7"/>
    <mergeCell ref="F6:Q6"/>
    <mergeCell ref="F9:Q9"/>
    <mergeCell ref="F8:G8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</vt:lpstr>
      <vt:lpstr>9-11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2021-11-10T11:07:32Z</cp:lastPrinted>
  <dcterms:created xsi:type="dcterms:W3CDTF">2010-02-01T08:04:55Z</dcterms:created>
  <dcterms:modified xsi:type="dcterms:W3CDTF">2022-11-24T09:57:14Z</dcterms:modified>
</cp:coreProperties>
</file>