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7-8 класс" sheetId="14" r:id="rId1"/>
    <sheet name="9 кл" sheetId="9" r:id="rId2"/>
    <sheet name="10 кл" sheetId="10" r:id="rId3"/>
    <sheet name="11 кл." sheetId="1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'10 кл'!$A$11:$L$11</definedName>
    <definedName name="_xlnm._FilterDatabase" localSheetId="3" hidden="1">'11 кл.'!$A$11:$L$11</definedName>
    <definedName name="_xlnm._FilterDatabase" localSheetId="0" hidden="1">'7-8 класс'!$A$11:$L$11</definedName>
    <definedName name="_xlnm._FilterDatabase" localSheetId="1" hidden="1">'9 кл'!$A$11:$L$11</definedName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24519"/>
</workbook>
</file>

<file path=xl/calcChain.xml><?xml version="1.0" encoding="utf-8"?>
<calcChain xmlns="http://schemas.openxmlformats.org/spreadsheetml/2006/main">
  <c r="A1" i="9"/>
</calcChain>
</file>

<file path=xl/sharedStrings.xml><?xml version="1.0" encoding="utf-8"?>
<sst xmlns="http://schemas.openxmlformats.org/spreadsheetml/2006/main" count="1278" uniqueCount="376">
  <si>
    <t>№ п.п.</t>
  </si>
  <si>
    <t>Фамилия</t>
  </si>
  <si>
    <t>Имя</t>
  </si>
  <si>
    <t>Отчество</t>
  </si>
  <si>
    <t>Дата  рождения</t>
  </si>
  <si>
    <t>Полное название образовательного учреждения по уставу</t>
  </si>
  <si>
    <t>Уровень (класс)  обучения</t>
  </si>
  <si>
    <t>Пол</t>
  </si>
  <si>
    <t>(название муниципального образования)</t>
  </si>
  <si>
    <t xml:space="preserve">Подпись:  </t>
  </si>
  <si>
    <t>(количество участников)</t>
  </si>
  <si>
    <t>класс</t>
  </si>
  <si>
    <t>Председатель жюри:</t>
  </si>
  <si>
    <t>Результат          (победитель/призер/участник)</t>
  </si>
  <si>
    <t>по</t>
  </si>
  <si>
    <t xml:space="preserve"> (наименование предмета)</t>
  </si>
  <si>
    <t>(дата проведения муниципального этапа олимпиады)</t>
  </si>
  <si>
    <t>Тосненский</t>
  </si>
  <si>
    <t>Тосненский район</t>
  </si>
  <si>
    <t>10</t>
  </si>
  <si>
    <t>11</t>
  </si>
  <si>
    <t xml:space="preserve">Рейтинг  участников муниципального этапа всероссийской олимпиады школьников 2023/2024 учебного года </t>
  </si>
  <si>
    <t>Кол-во набранных баллов (мax= 100)</t>
  </si>
  <si>
    <t>Кол-во набранных баллов (мax= 100 )</t>
  </si>
  <si>
    <t>русскому языку</t>
  </si>
  <si>
    <t>Астахова</t>
  </si>
  <si>
    <t>Татьяна</t>
  </si>
  <si>
    <t>Вадимовна</t>
  </si>
  <si>
    <t>ж</t>
  </si>
  <si>
    <t>Васильева</t>
  </si>
  <si>
    <t>Алена</t>
  </si>
  <si>
    <t>Викторовна</t>
  </si>
  <si>
    <t>Гордейчук</t>
  </si>
  <si>
    <t>Анастасия</t>
  </si>
  <si>
    <t>Алексеевна</t>
  </si>
  <si>
    <t>МБОУ "Гимназия № 2 г. Тосно им. Героя Социалистического Труда Н.Ф.Федорова"</t>
  </si>
  <si>
    <t xml:space="preserve">Малофеев </t>
  </si>
  <si>
    <t xml:space="preserve">Иван </t>
  </si>
  <si>
    <t>Денисович</t>
  </si>
  <si>
    <t>м</t>
  </si>
  <si>
    <t>Филиппова</t>
  </si>
  <si>
    <t>Вероника</t>
  </si>
  <si>
    <t>Вячеславовна</t>
  </si>
  <si>
    <t>Ж</t>
  </si>
  <si>
    <t>Морозова</t>
  </si>
  <si>
    <t>Екатерина</t>
  </si>
  <si>
    <t>Игоревна</t>
  </si>
  <si>
    <t>Миренская</t>
  </si>
  <si>
    <t>Владиславовна</t>
  </si>
  <si>
    <t>Кавуненко</t>
  </si>
  <si>
    <t>Алиса</t>
  </si>
  <si>
    <t>Черная</t>
  </si>
  <si>
    <t>Елизавета</t>
  </si>
  <si>
    <t>Дмитриевна</t>
  </si>
  <si>
    <t>Карпова</t>
  </si>
  <si>
    <t>Владимировна</t>
  </si>
  <si>
    <t>Кокорина</t>
  </si>
  <si>
    <t>Анна</t>
  </si>
  <si>
    <t>Гладков</t>
  </si>
  <si>
    <t>Глеб</t>
  </si>
  <si>
    <t>Михайлович</t>
  </si>
  <si>
    <t>Байкачёва</t>
  </si>
  <si>
    <t>Варвара</t>
  </si>
  <si>
    <t>Сергеевна</t>
  </si>
  <si>
    <t>Дерговица</t>
  </si>
  <si>
    <t>Леонид</t>
  </si>
  <si>
    <t>Дмитриевич</t>
  </si>
  <si>
    <t>Дмитриева</t>
  </si>
  <si>
    <t>Софья</t>
  </si>
  <si>
    <t>Романовна</t>
  </si>
  <si>
    <t>Непряхина</t>
  </si>
  <si>
    <t>Ирина</t>
  </si>
  <si>
    <t>Александровна</t>
  </si>
  <si>
    <t>Голикова</t>
  </si>
  <si>
    <t>Мария</t>
  </si>
  <si>
    <t>Евгеньевна</t>
  </si>
  <si>
    <t>Константиновна</t>
  </si>
  <si>
    <t>Дарья</t>
  </si>
  <si>
    <t>Алина</t>
  </si>
  <si>
    <t>Олеговна</t>
  </si>
  <si>
    <t>Андреева</t>
  </si>
  <si>
    <t xml:space="preserve">Антонова </t>
  </si>
  <si>
    <t>Бабушкин</t>
  </si>
  <si>
    <t>Егор</t>
  </si>
  <si>
    <t>Павлович</t>
  </si>
  <si>
    <t xml:space="preserve">Пушкарев </t>
  </si>
  <si>
    <t>Николай</t>
  </si>
  <si>
    <t>Константинович</t>
  </si>
  <si>
    <t xml:space="preserve">Лопухова </t>
  </si>
  <si>
    <t>Светлана</t>
  </si>
  <si>
    <t>Золотовская</t>
  </si>
  <si>
    <t>Лилия</t>
  </si>
  <si>
    <t>7</t>
  </si>
  <si>
    <t>Макарова</t>
  </si>
  <si>
    <t>Марианна</t>
  </si>
  <si>
    <t>Николаевна</t>
  </si>
  <si>
    <t xml:space="preserve">Косаревская </t>
  </si>
  <si>
    <t>Самыгина</t>
  </si>
  <si>
    <t>Александра</t>
  </si>
  <si>
    <t xml:space="preserve">Васильев </t>
  </si>
  <si>
    <t xml:space="preserve">Максим </t>
  </si>
  <si>
    <t>Игоревич</t>
  </si>
  <si>
    <t>Захарова</t>
  </si>
  <si>
    <t>Малыгин</t>
  </si>
  <si>
    <t>Денис</t>
  </si>
  <si>
    <t xml:space="preserve">Казанцев </t>
  </si>
  <si>
    <t xml:space="preserve">Арсений </t>
  </si>
  <si>
    <t>Германович</t>
  </si>
  <si>
    <t>Михаил</t>
  </si>
  <si>
    <t>Алексеевич</t>
  </si>
  <si>
    <t xml:space="preserve">Кириллова </t>
  </si>
  <si>
    <t>Любовь</t>
  </si>
  <si>
    <t>Юрьевна</t>
  </si>
  <si>
    <t>Калугина</t>
  </si>
  <si>
    <t>Румия</t>
  </si>
  <si>
    <t>София</t>
  </si>
  <si>
    <t>Витальевна</t>
  </si>
  <si>
    <t>Никита</t>
  </si>
  <si>
    <t>Виктория</t>
  </si>
  <si>
    <t>Асеев</t>
  </si>
  <si>
    <t>Евгений</t>
  </si>
  <si>
    <t>Геннадьевич</t>
  </si>
  <si>
    <t>Гаврилова</t>
  </si>
  <si>
    <t>Гецманова</t>
  </si>
  <si>
    <t>Перцев</t>
  </si>
  <si>
    <t>Елена</t>
  </si>
  <si>
    <t>Другаков</t>
  </si>
  <si>
    <t>Максим</t>
  </si>
  <si>
    <t>Сергеевич</t>
  </si>
  <si>
    <t>Дмитрий</t>
  </si>
  <si>
    <t>Андреевич</t>
  </si>
  <si>
    <t>Шаризанова</t>
  </si>
  <si>
    <t>Валерьевна</t>
  </si>
  <si>
    <t>Пластуняк</t>
  </si>
  <si>
    <t>Алёна</t>
  </si>
  <si>
    <t>Васильвна</t>
  </si>
  <si>
    <t xml:space="preserve">Дорошенко </t>
  </si>
  <si>
    <t>Вера</t>
  </si>
  <si>
    <t>Юлия</t>
  </si>
  <si>
    <t>1</t>
  </si>
  <si>
    <t>3</t>
  </si>
  <si>
    <t>2</t>
  </si>
  <si>
    <t>4</t>
  </si>
  <si>
    <t>5</t>
  </si>
  <si>
    <t>6</t>
  </si>
  <si>
    <t>8</t>
  </si>
  <si>
    <t>9</t>
  </si>
  <si>
    <t>12</t>
  </si>
  <si>
    <t>13</t>
  </si>
  <si>
    <t>14</t>
  </si>
  <si>
    <t>Лукина</t>
  </si>
  <si>
    <t>Дарина</t>
  </si>
  <si>
    <t>Тетерина</t>
  </si>
  <si>
    <t>Марьяна</t>
  </si>
  <si>
    <t>Садурская</t>
  </si>
  <si>
    <t>Арина</t>
  </si>
  <si>
    <t>Егоров</t>
  </si>
  <si>
    <t>Владислав</t>
  </si>
  <si>
    <t>Ильич</t>
  </si>
  <si>
    <t xml:space="preserve">Машталер </t>
  </si>
  <si>
    <t>Михайловна</t>
  </si>
  <si>
    <t>Савина</t>
  </si>
  <si>
    <t>Сахаров</t>
  </si>
  <si>
    <t>Захар</t>
  </si>
  <si>
    <t>Александрович</t>
  </si>
  <si>
    <t>Мамадалиева</t>
  </si>
  <si>
    <t>Эвелина</t>
  </si>
  <si>
    <t>Рустамовна</t>
  </si>
  <si>
    <t>Косенко</t>
  </si>
  <si>
    <t>Ангелина</t>
  </si>
  <si>
    <t>Андреевна</t>
  </si>
  <si>
    <t>Павлова</t>
  </si>
  <si>
    <t>Полина</t>
  </si>
  <si>
    <t>Семёновна</t>
  </si>
  <si>
    <t>Соломатова</t>
  </si>
  <si>
    <t>Борисова</t>
  </si>
  <si>
    <t>Фещенко</t>
  </si>
  <si>
    <t>Печенкина</t>
  </si>
  <si>
    <t>Кира</t>
  </si>
  <si>
    <t>Бабинцев</t>
  </si>
  <si>
    <t>Лавушкина</t>
  </si>
  <si>
    <t>Милена</t>
  </si>
  <si>
    <t>Максимовна</t>
  </si>
  <si>
    <t>Орлов</t>
  </si>
  <si>
    <t>Даниила</t>
  </si>
  <si>
    <t>Абросенкова</t>
  </si>
  <si>
    <t>Алика</t>
  </si>
  <si>
    <t>Шапочка</t>
  </si>
  <si>
    <t>Григорьев</t>
  </si>
  <si>
    <t>Иван</t>
  </si>
  <si>
    <t>МКОУ "Ульяновская средняя общеобразовательная школа № 1"</t>
  </si>
  <si>
    <t>Дементьева</t>
  </si>
  <si>
    <t>Пимченков</t>
  </si>
  <si>
    <t xml:space="preserve"> Антон </t>
  </si>
  <si>
    <t xml:space="preserve">Степанова </t>
  </si>
  <si>
    <t xml:space="preserve">Дарья </t>
  </si>
  <si>
    <t>Ивановна</t>
  </si>
  <si>
    <t>Горская</t>
  </si>
  <si>
    <t>Михайлова</t>
  </si>
  <si>
    <t>Олеся</t>
  </si>
  <si>
    <t>Ткачук</t>
  </si>
  <si>
    <t>Политаева</t>
  </si>
  <si>
    <t>Спасский</t>
  </si>
  <si>
    <t>Роман</t>
  </si>
  <si>
    <t>Иванович</t>
  </si>
  <si>
    <t>28.09.2010</t>
  </si>
  <si>
    <t>Климина</t>
  </si>
  <si>
    <t>Ульяна</t>
  </si>
  <si>
    <t>Ковалев</t>
  </si>
  <si>
    <t>Виктор</t>
  </si>
  <si>
    <t xml:space="preserve">Мартынюк </t>
  </si>
  <si>
    <t>Владимир</t>
  </si>
  <si>
    <t>Григорьевич</t>
  </si>
  <si>
    <t>Царёва</t>
  </si>
  <si>
    <t>Дорошина</t>
  </si>
  <si>
    <t>Киптенко</t>
  </si>
  <si>
    <t>Ярославовна</t>
  </si>
  <si>
    <t>Боровцова</t>
  </si>
  <si>
    <t>Гаев</t>
  </si>
  <si>
    <t>Матвей</t>
  </si>
  <si>
    <t>Братина</t>
  </si>
  <si>
    <t>Ксения</t>
  </si>
  <si>
    <t>Кудрявцева</t>
  </si>
  <si>
    <t>МКОУ "Трубникоборская ООШ"</t>
  </si>
  <si>
    <t>Колесников</t>
  </si>
  <si>
    <t>Мисько</t>
  </si>
  <si>
    <t>Фёдоров</t>
  </si>
  <si>
    <t>Андрей</t>
  </si>
  <si>
    <t>Варданян</t>
  </si>
  <si>
    <t>Инесса</t>
  </si>
  <si>
    <t>Мгеровна</t>
  </si>
  <si>
    <t xml:space="preserve">Чешева </t>
  </si>
  <si>
    <t xml:space="preserve">Алина </t>
  </si>
  <si>
    <t xml:space="preserve">Мустафина  </t>
  </si>
  <si>
    <t>Ева</t>
  </si>
  <si>
    <t>Васильевна</t>
  </si>
  <si>
    <t>Зенько</t>
  </si>
  <si>
    <t>Калинина</t>
  </si>
  <si>
    <t>Ильинична</t>
  </si>
  <si>
    <t xml:space="preserve">Мацука </t>
  </si>
  <si>
    <t xml:space="preserve">Анастасия </t>
  </si>
  <si>
    <t xml:space="preserve">Сизён </t>
  </si>
  <si>
    <t xml:space="preserve"> Романович</t>
  </si>
  <si>
    <t>Багаутдинова</t>
  </si>
  <si>
    <t>Ренатовна</t>
  </si>
  <si>
    <t>Уколова</t>
  </si>
  <si>
    <t>Надежда</t>
  </si>
  <si>
    <t>Трофимова</t>
  </si>
  <si>
    <t>Кожевникова</t>
  </si>
  <si>
    <t>Ольга</t>
  </si>
  <si>
    <t>Акиншина</t>
  </si>
  <si>
    <t xml:space="preserve">Зеневич </t>
  </si>
  <si>
    <t xml:space="preserve">Мария </t>
  </si>
  <si>
    <t>Воробьев</t>
  </si>
  <si>
    <t xml:space="preserve"> Роман </t>
  </si>
  <si>
    <t>Мирошниченко</t>
  </si>
  <si>
    <t xml:space="preserve">Груньковский </t>
  </si>
  <si>
    <t>Олег</t>
  </si>
  <si>
    <t>Русланович</t>
  </si>
  <si>
    <t>Липинская</t>
  </si>
  <si>
    <t>Еропутова</t>
  </si>
  <si>
    <t>Антоновна</t>
  </si>
  <si>
    <t>Трахоненкова</t>
  </si>
  <si>
    <t>Сипаков</t>
  </si>
  <si>
    <t>Олегович</t>
  </si>
  <si>
    <t>Ясинская</t>
  </si>
  <si>
    <t>Роот</t>
  </si>
  <si>
    <t xml:space="preserve"> Валерий </t>
  </si>
  <si>
    <t>Евгеньевич</t>
  </si>
  <si>
    <t xml:space="preserve">Беляев </t>
  </si>
  <si>
    <t>Голубева</t>
  </si>
  <si>
    <t>Малишевский</t>
  </si>
  <si>
    <t>Владимирович</t>
  </si>
  <si>
    <t xml:space="preserve">Рейтинг  участников муниципального этапа всероссийской олимпиады школьников 2023/2024 уч.г. </t>
  </si>
  <si>
    <t>25,5</t>
  </si>
  <si>
    <t>10,5</t>
  </si>
  <si>
    <t>20,5</t>
  </si>
  <si>
    <t>42</t>
  </si>
  <si>
    <t>34,5</t>
  </si>
  <si>
    <t>27</t>
  </si>
  <si>
    <t>45</t>
  </si>
  <si>
    <t>59</t>
  </si>
  <si>
    <t>74</t>
  </si>
  <si>
    <t>66</t>
  </si>
  <si>
    <t>32,5</t>
  </si>
  <si>
    <t>58,5</t>
  </si>
  <si>
    <t>23,5</t>
  </si>
  <si>
    <t>16,5</t>
  </si>
  <si>
    <t>28,5</t>
  </si>
  <si>
    <t>58</t>
  </si>
  <si>
    <t>45,5</t>
  </si>
  <si>
    <t>50</t>
  </si>
  <si>
    <t>31,5</t>
  </si>
  <si>
    <t>95</t>
  </si>
  <si>
    <t>26,5</t>
  </si>
  <si>
    <t>74,5</t>
  </si>
  <si>
    <t>53</t>
  </si>
  <si>
    <t>51</t>
  </si>
  <si>
    <t>41</t>
  </si>
  <si>
    <t>24</t>
  </si>
  <si>
    <t>32</t>
  </si>
  <si>
    <t>38,5</t>
  </si>
  <si>
    <t>35</t>
  </si>
  <si>
    <t>48</t>
  </si>
  <si>
    <t>42,5</t>
  </si>
  <si>
    <t>27,5</t>
  </si>
  <si>
    <t>19,5</t>
  </si>
  <si>
    <t>56,5</t>
  </si>
  <si>
    <t>Победитель</t>
  </si>
  <si>
    <t>Призер</t>
  </si>
  <si>
    <t>Егорова</t>
  </si>
  <si>
    <t>Участник</t>
  </si>
  <si>
    <t>28</t>
  </si>
  <si>
    <t>55,5</t>
  </si>
  <si>
    <t>40,5</t>
  </si>
  <si>
    <t>43</t>
  </si>
  <si>
    <t>37,5</t>
  </si>
  <si>
    <t>52</t>
  </si>
  <si>
    <t>38</t>
  </si>
  <si>
    <t>24,5</t>
  </si>
  <si>
    <t>39</t>
  </si>
  <si>
    <t>11.06.2006</t>
  </si>
  <si>
    <t>14.12.2023</t>
  </si>
  <si>
    <r>
      <t xml:space="preserve">Гражданство </t>
    </r>
    <r>
      <rPr>
        <sz val="10"/>
        <rFont val="Times New Roman"/>
        <family val="1"/>
        <charset val="204"/>
      </rPr>
      <t>(Россия)</t>
    </r>
    <r>
      <rPr>
        <b/>
        <sz val="10"/>
        <rFont val="Times New Roman"/>
        <family val="1"/>
        <charset val="204"/>
      </rPr>
      <t xml:space="preserve">
</t>
    </r>
  </si>
  <si>
    <t>Ограниченные возможности здоровья (Имеется/Не имеется)</t>
  </si>
  <si>
    <t>Россия</t>
  </si>
  <si>
    <t>Не имеется</t>
  </si>
  <si>
    <t>МО</t>
  </si>
  <si>
    <t>Адрес образовательного учреждения</t>
  </si>
  <si>
    <t>ФИО лиц, подготовивших участника олипиады</t>
  </si>
  <si>
    <t xml:space="preserve">Тосненский </t>
  </si>
  <si>
    <t>МБОУ «Тосненская средняя общеобразовательная школа № 3 имени Героя Советского Союза С.П. Тимофеева»</t>
  </si>
  <si>
    <t>г. Тосно, ул. Максима Горького, д. 5</t>
  </si>
  <si>
    <t>МБОУ «Средняя общеобразовательная школа № 3 г. Никольское» Тосненского района</t>
  </si>
  <si>
    <t>Тосненский район, г. Никольское,  ул. Октябрьская, д. 9-а</t>
  </si>
  <si>
    <t>МБОУ «Гимназия № 1 г. Никольское» Тосненского района</t>
  </si>
  <si>
    <t>Тосненский р-н, г. Никольское, ул. Школьная д.11</t>
  </si>
  <si>
    <t>МБОУ «Средняя общеобразовательная школа № 2 г. Никольское» Тосненского района</t>
  </si>
  <si>
    <t>Тосненский район, г. Никольское, ул. Первомайская, дом 10</t>
  </si>
  <si>
    <t>МБОУ «Средняя общеобразовательная школа № 1 г. Тосно с углубленным изучением отдельных предметов»</t>
  </si>
  <si>
    <t xml:space="preserve"> г. Тосно, просп. Ленина, д. 24</t>
  </si>
  <si>
    <t>г. Тосно, ул. Горького, дом 15.</t>
  </si>
  <si>
    <t>МКОУ «Ушакинская средняя общеобразовательная школа № 1» Тосненского района</t>
  </si>
  <si>
    <t>Тосненский район, поселок Ушаки, д. 19</t>
  </si>
  <si>
    <t>МБОУ «Средняя общеобразовательная школа № 4 г. Тосно»</t>
  </si>
  <si>
    <t>г. Тосно, ул. Чехова, д. 8</t>
  </si>
  <si>
    <t>СНИЛС</t>
  </si>
  <si>
    <t>МБОУ «Сельцовская средняя общеобразовательная школа имени Е.М. Мелашенко» Тосненского района</t>
  </si>
  <si>
    <t>Тосненский р-н, п. Сельцо д.16,18</t>
  </si>
  <si>
    <t>МБОУ «Любанская средняя общеобразовательная школа имени А.Н. Радищева» Тосненского района</t>
  </si>
  <si>
    <t>Тосненский район, г. Любань, ул. Алексеенко, д. 24-а</t>
  </si>
  <si>
    <t xml:space="preserve">МКОУ «Основная общеобразовательная школа Форносовский центр образования» Тосненского района  </t>
  </si>
  <si>
    <t>Тосненский район, п. Форносово, ул. Круговая,д.14</t>
  </si>
  <si>
    <t>МКОУ «Ульяновская средняя общеобразовательная школа № 1» Тосненского района</t>
  </si>
  <si>
    <t>Тосненский район, п. Ульяновка, пр. Володарского, д. 70</t>
  </si>
  <si>
    <t>МКОУ «Войскоровская основная общеобразовательная школа» Тосненского района</t>
  </si>
  <si>
    <t>Тосненский р-н, п. Войскорово, д.3</t>
  </si>
  <si>
    <t>МКОУ «Новолисинская школа-интернат среднего (полного) общего образования» Тосненского района</t>
  </si>
  <si>
    <t>Тосненский район, д. Новолисино, ул. Заводская, д. 11</t>
  </si>
  <si>
    <t>МКОУ «Ульяновская основная общеобразовательная школа № 2» Тосненского района</t>
  </si>
  <si>
    <t>г. Тосно, ГО – 1</t>
  </si>
  <si>
    <t>Иванова Светлана Львовна</t>
  </si>
  <si>
    <t>Слободяник Антонина Анатольевна</t>
  </si>
  <si>
    <t>Белякова Елена Николаевна</t>
  </si>
  <si>
    <t>Абрамова Елена Анатольевна</t>
  </si>
  <si>
    <t>Троян Юлия Владиславовна</t>
  </si>
  <si>
    <t xml:space="preserve">Подсевак Ольга Павловна </t>
  </si>
  <si>
    <t>Короткова Елена Николаевна.</t>
  </si>
  <si>
    <t>Короткова Татьяна Борисовна</t>
  </si>
  <si>
    <t>Врачова Лариса Александровна</t>
  </si>
  <si>
    <t>165-954-844 21</t>
  </si>
  <si>
    <t>164-974-496 24</t>
  </si>
  <si>
    <t>155-651-382 75</t>
  </si>
  <si>
    <t>166-324-969 90</t>
  </si>
  <si>
    <t>167-149-861 03</t>
  </si>
  <si>
    <t>165-197-616 96</t>
  </si>
</sst>
</file>

<file path=xl/styles.xml><?xml version="1.0" encoding="utf-8"?>
<styleSheet xmlns="http://schemas.openxmlformats.org/spreadsheetml/2006/main">
  <numFmts count="1">
    <numFmt numFmtId="164" formatCode="dd\.mm\.yyyy"/>
  </numFmts>
  <fonts count="2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0"/>
      <color rgb="FF1111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D8E4B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D8E4BC"/>
        <bgColor rgb="FFD8E4BC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7" fillId="0" borderId="0"/>
    <xf numFmtId="0" fontId="11" fillId="0" borderId="0"/>
    <xf numFmtId="0" fontId="7" fillId="0" borderId="0"/>
    <xf numFmtId="0" fontId="1" fillId="0" borderId="0"/>
    <xf numFmtId="0" fontId="14" fillId="0" borderId="0"/>
  </cellStyleXfs>
  <cellXfs count="31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justify" vertical="justify"/>
    </xf>
    <xf numFmtId="0" fontId="2" fillId="0" borderId="0" xfId="0" applyFont="1" applyFill="1" applyAlignment="1">
      <alignment horizontal="justify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0" fillId="0" borderId="0" xfId="0" applyAlignment="1">
      <alignment horizontal="left" vertical="justify"/>
    </xf>
    <xf numFmtId="0" fontId="4" fillId="0" borderId="0" xfId="0" applyFont="1" applyAlignment="1"/>
    <xf numFmtId="0" fontId="2" fillId="0" borderId="0" xfId="0" applyFont="1" applyFill="1" applyAlignment="1"/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/>
    </xf>
    <xf numFmtId="0" fontId="3" fillId="0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justify"/>
    </xf>
    <xf numFmtId="0" fontId="13" fillId="0" borderId="3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2" fillId="0" borderId="2" xfId="0" applyNumberFormat="1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2" fillId="0" borderId="5" xfId="0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14" fontId="2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2" fillId="0" borderId="9" xfId="3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top"/>
    </xf>
    <xf numFmtId="0" fontId="15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7" fillId="0" borderId="3" xfId="0" applyFont="1" applyBorder="1" applyAlignment="1">
      <alignment vertical="top"/>
    </xf>
    <xf numFmtId="0" fontId="17" fillId="0" borderId="3" xfId="0" applyFont="1" applyBorder="1" applyAlignment="1">
      <alignment horizontal="center" vertical="center"/>
    </xf>
    <xf numFmtId="0" fontId="6" fillId="0" borderId="3" xfId="1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5" fillId="0" borderId="3" xfId="1" applyFont="1" applyBorder="1" applyAlignment="1">
      <alignment vertical="center" wrapText="1"/>
    </xf>
    <xf numFmtId="0" fontId="15" fillId="0" borderId="2" xfId="1" applyFont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/>
    </xf>
    <xf numFmtId="0" fontId="6" fillId="0" borderId="3" xfId="1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/>
    </xf>
    <xf numFmtId="0" fontId="19" fillId="0" borderId="3" xfId="1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49" fontId="12" fillId="0" borderId="3" xfId="3" applyNumberFormat="1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14" fontId="12" fillId="0" borderId="3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3" fillId="0" borderId="9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justify" vertical="justify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10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2" fontId="2" fillId="0" borderId="0" xfId="0" applyNumberFormat="1" applyFont="1" applyFill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0" fillId="0" borderId="0" xfId="0" applyFont="1" applyAlignment="1">
      <alignment horizontal="left" vertical="justify"/>
    </xf>
    <xf numFmtId="0" fontId="2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justify"/>
    </xf>
    <xf numFmtId="0" fontId="6" fillId="0" borderId="9" xfId="1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 wrapText="1"/>
    </xf>
    <xf numFmtId="0" fontId="6" fillId="2" borderId="3" xfId="2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left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justify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6" fillId="0" borderId="9" xfId="1" applyFont="1" applyBorder="1" applyAlignment="1">
      <alignment vertical="center"/>
    </xf>
    <xf numFmtId="14" fontId="10" fillId="0" borderId="3" xfId="0" applyNumberFormat="1" applyFont="1" applyBorder="1" applyAlignment="1">
      <alignment vertical="center"/>
    </xf>
    <xf numFmtId="14" fontId="2" fillId="0" borderId="3" xfId="0" applyNumberFormat="1" applyFont="1" applyFill="1" applyBorder="1" applyAlignment="1">
      <alignment vertical="center" wrapText="1"/>
    </xf>
    <xf numFmtId="0" fontId="6" fillId="2" borderId="3" xfId="2" applyNumberFormat="1" applyFont="1" applyFill="1" applyBorder="1" applyAlignment="1">
      <alignment vertical="center"/>
    </xf>
    <xf numFmtId="49" fontId="12" fillId="0" borderId="3" xfId="0" applyNumberFormat="1" applyFont="1" applyBorder="1" applyAlignment="1">
      <alignment vertical="center" wrapText="1"/>
    </xf>
    <xf numFmtId="49" fontId="12" fillId="0" borderId="2" xfId="0" applyNumberFormat="1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10" fillId="0" borderId="3" xfId="0" applyNumberFormat="1" applyFont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4" fontId="15" fillId="0" borderId="3" xfId="0" applyNumberFormat="1" applyFont="1" applyBorder="1" applyAlignment="1">
      <alignment horizontal="center" vertical="center" wrapText="1"/>
    </xf>
    <xf numFmtId="49" fontId="12" fillId="2" borderId="3" xfId="3" applyNumberFormat="1" applyFont="1" applyFill="1" applyBorder="1" applyAlignment="1">
      <alignment horizontal="left" vertical="center" wrapText="1"/>
    </xf>
    <xf numFmtId="49" fontId="12" fillId="2" borderId="2" xfId="3" applyNumberFormat="1" applyFont="1" applyFill="1" applyBorder="1" applyAlignment="1">
      <alignment horizontal="left" vertical="center" wrapText="1"/>
    </xf>
    <xf numFmtId="0" fontId="19" fillId="0" borderId="9" xfId="1" applyFont="1" applyBorder="1" applyAlignment="1">
      <alignment vertical="center"/>
    </xf>
    <xf numFmtId="49" fontId="12" fillId="0" borderId="3" xfId="3" applyNumberFormat="1" applyFont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0" fontId="2" fillId="0" borderId="2" xfId="0" applyFont="1" applyBorder="1" applyAlignment="1">
      <alignment vertical="top"/>
    </xf>
    <xf numFmtId="0" fontId="10" fillId="0" borderId="0" xfId="0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19" fillId="0" borderId="10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 vertical="top"/>
    </xf>
    <xf numFmtId="0" fontId="9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14" fontId="12" fillId="0" borderId="3" xfId="3" applyNumberFormat="1" applyFont="1" applyBorder="1" applyAlignment="1">
      <alignment horizontal="left" vertical="center" wrapText="1"/>
    </xf>
    <xf numFmtId="14" fontId="12" fillId="0" borderId="2" xfId="3" applyNumberFormat="1" applyFont="1" applyBorder="1" applyAlignment="1">
      <alignment horizontal="left" vertical="center" wrapText="1"/>
    </xf>
    <xf numFmtId="14" fontId="2" fillId="0" borderId="3" xfId="0" applyNumberFormat="1" applyFont="1" applyFill="1" applyBorder="1" applyAlignment="1">
      <alignment horizontal="left" vertical="center"/>
    </xf>
    <xf numFmtId="14" fontId="15" fillId="2" borderId="3" xfId="0" applyNumberFormat="1" applyFont="1" applyFill="1" applyBorder="1" applyAlignment="1">
      <alignment horizontal="left" vertical="center"/>
    </xf>
    <xf numFmtId="0" fontId="10" fillId="0" borderId="5" xfId="0" applyNumberFormat="1" applyFont="1" applyBorder="1" applyAlignment="1">
      <alignment horizontal="left" vertical="center"/>
    </xf>
    <xf numFmtId="0" fontId="10" fillId="0" borderId="6" xfId="0" applyNumberFormat="1" applyFont="1" applyBorder="1" applyAlignment="1">
      <alignment horizontal="left" vertical="center"/>
    </xf>
    <xf numFmtId="0" fontId="10" fillId="0" borderId="6" xfId="0" applyNumberFormat="1" applyFont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left" vertical="center" wrapText="1"/>
    </xf>
    <xf numFmtId="14" fontId="2" fillId="0" borderId="3" xfId="0" applyNumberFormat="1" applyFont="1" applyFill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14" fontId="2" fillId="0" borderId="10" xfId="0" applyNumberFormat="1" applyFont="1" applyBorder="1" applyAlignment="1">
      <alignment horizontal="left" vertical="center"/>
    </xf>
    <xf numFmtId="14" fontId="2" fillId="0" borderId="6" xfId="0" applyNumberFormat="1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left" vertical="top"/>
    </xf>
    <xf numFmtId="49" fontId="2" fillId="0" borderId="2" xfId="0" applyNumberFormat="1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justify"/>
    </xf>
    <xf numFmtId="0" fontId="5" fillId="4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4" fontId="12" fillId="2" borderId="3" xfId="3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49" fontId="12" fillId="0" borderId="14" xfId="3" applyNumberFormat="1" applyFont="1" applyBorder="1" applyAlignment="1">
      <alignment horizontal="left" vertical="center" wrapText="1"/>
    </xf>
    <xf numFmtId="0" fontId="2" fillId="0" borderId="14" xfId="0" applyFont="1" applyFill="1" applyBorder="1" applyAlignment="1">
      <alignment vertical="center"/>
    </xf>
    <xf numFmtId="0" fontId="10" fillId="0" borderId="1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2" fillId="0" borderId="13" xfId="0" applyFont="1" applyFill="1" applyBorder="1" applyAlignment="1">
      <alignment vertical="center"/>
    </xf>
    <xf numFmtId="49" fontId="12" fillId="0" borderId="13" xfId="3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 vertical="center" wrapText="1"/>
    </xf>
    <xf numFmtId="14" fontId="2" fillId="0" borderId="13" xfId="0" applyNumberFormat="1" applyFont="1" applyFill="1" applyBorder="1" applyAlignment="1">
      <alignment horizontal="center" vertical="center" wrapText="1"/>
    </xf>
    <xf numFmtId="164" fontId="2" fillId="2" borderId="13" xfId="2" applyNumberFormat="1" applyFont="1" applyFill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 wrapText="1"/>
    </xf>
    <xf numFmtId="14" fontId="12" fillId="0" borderId="15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/>
    </xf>
    <xf numFmtId="14" fontId="2" fillId="0" borderId="1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20" fillId="6" borderId="10" xfId="2" applyFont="1" applyFill="1" applyBorder="1" applyAlignment="1">
      <alignment horizontal="center" vertical="center" wrapText="1"/>
    </xf>
    <xf numFmtId="0" fontId="20" fillId="6" borderId="9" xfId="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49" fontId="21" fillId="0" borderId="7" xfId="0" applyNumberFormat="1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vertical="top"/>
    </xf>
    <xf numFmtId="0" fontId="2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0" xfId="0" applyFont="1" applyFill="1" applyBorder="1" applyAlignment="1"/>
    <xf numFmtId="49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/>
    </xf>
    <xf numFmtId="2" fontId="2" fillId="0" borderId="0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1" fillId="0" borderId="7" xfId="0" applyFont="1" applyBorder="1" applyAlignment="1">
      <alignment wrapText="1"/>
    </xf>
    <xf numFmtId="0" fontId="2" fillId="0" borderId="9" xfId="0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49" fontId="12" fillId="0" borderId="2" xfId="3" applyNumberFormat="1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0" fontId="15" fillId="2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49" fontId="21" fillId="0" borderId="7" xfId="0" applyNumberFormat="1" applyFont="1" applyBorder="1" applyAlignment="1">
      <alignment vertical="top" wrapText="1"/>
    </xf>
    <xf numFmtId="0" fontId="2" fillId="2" borderId="4" xfId="0" applyFont="1" applyFill="1" applyBorder="1" applyAlignment="1">
      <alignment horizontal="justify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0" fillId="6" borderId="16" xfId="2" applyFont="1" applyFill="1" applyBorder="1" applyAlignment="1">
      <alignment horizontal="center" vertical="center" wrapText="1"/>
    </xf>
    <xf numFmtId="0" fontId="20" fillId="6" borderId="12" xfId="2" applyFont="1" applyFill="1" applyBorder="1" applyAlignment="1">
      <alignment horizontal="center" vertical="center" wrapText="1"/>
    </xf>
    <xf numFmtId="49" fontId="12" fillId="0" borderId="8" xfId="0" applyNumberFormat="1" applyFont="1" applyBorder="1" applyAlignment="1">
      <alignment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14" fontId="12" fillId="0" borderId="1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 vertical="center"/>
    </xf>
    <xf numFmtId="14" fontId="2" fillId="7" borderId="3" xfId="0" applyNumberFormat="1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1" fontId="2" fillId="7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0" fontId="22" fillId="7" borderId="7" xfId="0" applyFont="1" applyFill="1" applyBorder="1" applyAlignment="1">
      <alignment vertical="center" wrapText="1"/>
    </xf>
  </cellXfs>
  <cellStyles count="6">
    <cellStyle name="Excel Built-in Normal" xfId="2"/>
    <cellStyle name="Обычный" xfId="0" builtinId="0"/>
    <cellStyle name="Обычный 2" xfId="3"/>
    <cellStyle name="Обычный 2 2" xfId="4"/>
    <cellStyle name="Обычный 3" xfId="5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64</xdr:row>
      <xdr:rowOff>0</xdr:rowOff>
    </xdr:from>
    <xdr:to>
      <xdr:col>8</xdr:col>
      <xdr:colOff>47625</xdr:colOff>
      <xdr:row>64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DED1465B-9B70-4B2C-BEFC-4C459213D05B}"/>
            </a:ext>
          </a:extLst>
        </xdr:cNvPr>
        <xdr:cNvSpPr txBox="1">
          <a:spLocks noChangeArrowheads="1"/>
        </xdr:cNvSpPr>
      </xdr:nvSpPr>
      <xdr:spPr bwMode="auto">
        <a:xfrm>
          <a:off x="6556375" y="43910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47625</xdr:colOff>
      <xdr:row>64</xdr:row>
      <xdr:rowOff>19050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xmlns="" id="{361CD8D9-DF8E-4220-9BA2-80602F744FB5}"/>
            </a:ext>
          </a:extLst>
        </xdr:cNvPr>
        <xdr:cNvSpPr txBox="1">
          <a:spLocks noChangeArrowheads="1"/>
        </xdr:cNvSpPr>
      </xdr:nvSpPr>
      <xdr:spPr bwMode="auto">
        <a:xfrm>
          <a:off x="6556375" y="43910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47625</xdr:colOff>
      <xdr:row>64</xdr:row>
      <xdr:rowOff>19050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B55CB4E7-A1BF-42B6-B7A1-DF129CFBC745}"/>
            </a:ext>
          </a:extLst>
        </xdr:cNvPr>
        <xdr:cNvSpPr txBox="1">
          <a:spLocks noChangeArrowheads="1"/>
        </xdr:cNvSpPr>
      </xdr:nvSpPr>
      <xdr:spPr bwMode="auto">
        <a:xfrm>
          <a:off x="6556375" y="43910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58</xdr:row>
      <xdr:rowOff>154306</xdr:rowOff>
    </xdr:from>
    <xdr:to>
      <xdr:col>8</xdr:col>
      <xdr:colOff>45719</xdr:colOff>
      <xdr:row>58</xdr:row>
      <xdr:rowOff>200025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xmlns="" id="{4B126663-9E48-45A1-9EE2-E5BF74FB9EEE}"/>
            </a:ext>
          </a:extLst>
        </xdr:cNvPr>
        <xdr:cNvSpPr txBox="1">
          <a:spLocks noChangeArrowheads="1"/>
        </xdr:cNvSpPr>
      </xdr:nvSpPr>
      <xdr:spPr bwMode="auto">
        <a:xfrm flipV="1">
          <a:off x="4365625" y="19153506"/>
          <a:ext cx="45719" cy="45719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78</xdr:row>
      <xdr:rowOff>0</xdr:rowOff>
    </xdr:from>
    <xdr:to>
      <xdr:col>7</xdr:col>
      <xdr:colOff>190500</xdr:colOff>
      <xdr:row>78</xdr:row>
      <xdr:rowOff>19050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DED1465B-9B70-4B2C-BEFC-4C459213D05B}"/>
            </a:ext>
          </a:extLst>
        </xdr:cNvPr>
        <xdr:cNvSpPr txBox="1">
          <a:spLocks noChangeArrowheads="1"/>
        </xdr:cNvSpPr>
      </xdr:nvSpPr>
      <xdr:spPr bwMode="auto">
        <a:xfrm>
          <a:off x="4972050" y="229933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78</xdr:row>
      <xdr:rowOff>0</xdr:rowOff>
    </xdr:from>
    <xdr:to>
      <xdr:col>7</xdr:col>
      <xdr:colOff>190500</xdr:colOff>
      <xdr:row>78</xdr:row>
      <xdr:rowOff>19050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xmlns="" id="{361CD8D9-DF8E-4220-9BA2-80602F744FB5}"/>
            </a:ext>
          </a:extLst>
        </xdr:cNvPr>
        <xdr:cNvSpPr txBox="1">
          <a:spLocks noChangeArrowheads="1"/>
        </xdr:cNvSpPr>
      </xdr:nvSpPr>
      <xdr:spPr bwMode="auto">
        <a:xfrm>
          <a:off x="4972050" y="229933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78</xdr:row>
      <xdr:rowOff>0</xdr:rowOff>
    </xdr:from>
    <xdr:to>
      <xdr:col>7</xdr:col>
      <xdr:colOff>190500</xdr:colOff>
      <xdr:row>78</xdr:row>
      <xdr:rowOff>19050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xmlns="" id="{B55CB4E7-A1BF-42B6-B7A1-DF129CFBC745}"/>
            </a:ext>
          </a:extLst>
        </xdr:cNvPr>
        <xdr:cNvSpPr txBox="1">
          <a:spLocks noChangeArrowheads="1"/>
        </xdr:cNvSpPr>
      </xdr:nvSpPr>
      <xdr:spPr bwMode="auto">
        <a:xfrm>
          <a:off x="4972050" y="229933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142875</xdr:colOff>
      <xdr:row>78</xdr:row>
      <xdr:rowOff>0</xdr:rowOff>
    </xdr:from>
    <xdr:to>
      <xdr:col>7</xdr:col>
      <xdr:colOff>190500</xdr:colOff>
      <xdr:row>78</xdr:row>
      <xdr:rowOff>19050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xmlns="" id="{4B126663-9E48-45A1-9EE2-E5BF74FB9EEE}"/>
            </a:ext>
          </a:extLst>
        </xdr:cNvPr>
        <xdr:cNvSpPr txBox="1">
          <a:spLocks noChangeArrowheads="1"/>
        </xdr:cNvSpPr>
      </xdr:nvSpPr>
      <xdr:spPr bwMode="auto">
        <a:xfrm>
          <a:off x="4972050" y="229933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50" name="TextBox 1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12</xdr:row>
      <xdr:rowOff>0</xdr:rowOff>
    </xdr:from>
    <xdr:to>
      <xdr:col>8</xdr:col>
      <xdr:colOff>190500</xdr:colOff>
      <xdr:row>12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8439150" y="7419975"/>
          <a:ext cx="47625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47625</xdr:colOff>
      <xdr:row>24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DED1465B-9B70-4B2C-BEFC-4C459213D05B}"/>
            </a:ext>
          </a:extLst>
        </xdr:cNvPr>
        <xdr:cNvSpPr txBox="1">
          <a:spLocks noChangeArrowheads="1"/>
        </xdr:cNvSpPr>
      </xdr:nvSpPr>
      <xdr:spPr bwMode="auto">
        <a:xfrm>
          <a:off x="5800725" y="28203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47625</xdr:colOff>
      <xdr:row>24</xdr:row>
      <xdr:rowOff>19050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xmlns="" id="{361CD8D9-DF8E-4220-9BA2-80602F744FB5}"/>
            </a:ext>
          </a:extLst>
        </xdr:cNvPr>
        <xdr:cNvSpPr txBox="1">
          <a:spLocks noChangeArrowheads="1"/>
        </xdr:cNvSpPr>
      </xdr:nvSpPr>
      <xdr:spPr bwMode="auto">
        <a:xfrm>
          <a:off x="5800725" y="28203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47625</xdr:colOff>
      <xdr:row>24</xdr:row>
      <xdr:rowOff>19050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B55CB4E7-A1BF-42B6-B7A1-DF129CFBC745}"/>
            </a:ext>
          </a:extLst>
        </xdr:cNvPr>
        <xdr:cNvSpPr txBox="1">
          <a:spLocks noChangeArrowheads="1"/>
        </xdr:cNvSpPr>
      </xdr:nvSpPr>
      <xdr:spPr bwMode="auto">
        <a:xfrm>
          <a:off x="5800725" y="28203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47625</xdr:colOff>
      <xdr:row>27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DED1465B-9B70-4B2C-BEFC-4C459213D05B}"/>
            </a:ext>
          </a:extLst>
        </xdr:cNvPr>
        <xdr:cNvSpPr txBox="1">
          <a:spLocks noChangeArrowheads="1"/>
        </xdr:cNvSpPr>
      </xdr:nvSpPr>
      <xdr:spPr bwMode="auto">
        <a:xfrm>
          <a:off x="5800725" y="28203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47625</xdr:colOff>
      <xdr:row>27</xdr:row>
      <xdr:rowOff>19050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xmlns="" id="{361CD8D9-DF8E-4220-9BA2-80602F744FB5}"/>
            </a:ext>
          </a:extLst>
        </xdr:cNvPr>
        <xdr:cNvSpPr txBox="1">
          <a:spLocks noChangeArrowheads="1"/>
        </xdr:cNvSpPr>
      </xdr:nvSpPr>
      <xdr:spPr bwMode="auto">
        <a:xfrm>
          <a:off x="5800725" y="28203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47625</xdr:colOff>
      <xdr:row>27</xdr:row>
      <xdr:rowOff>19050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xmlns="" id="{B55CB4E7-A1BF-42B6-B7A1-DF129CFBC745}"/>
            </a:ext>
          </a:extLst>
        </xdr:cNvPr>
        <xdr:cNvSpPr txBox="1">
          <a:spLocks noChangeArrowheads="1"/>
        </xdr:cNvSpPr>
      </xdr:nvSpPr>
      <xdr:spPr bwMode="auto">
        <a:xfrm>
          <a:off x="5800725" y="28203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47625</xdr:colOff>
      <xdr:row>28</xdr:row>
      <xdr:rowOff>19050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DED1465B-9B70-4B2C-BEFC-4C459213D05B}"/>
            </a:ext>
          </a:extLst>
        </xdr:cNvPr>
        <xdr:cNvSpPr txBox="1">
          <a:spLocks noChangeArrowheads="1"/>
        </xdr:cNvSpPr>
      </xdr:nvSpPr>
      <xdr:spPr bwMode="auto">
        <a:xfrm>
          <a:off x="5800725" y="28203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47625</xdr:colOff>
      <xdr:row>28</xdr:row>
      <xdr:rowOff>19050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xmlns="" id="{361CD8D9-DF8E-4220-9BA2-80602F744FB5}"/>
            </a:ext>
          </a:extLst>
        </xdr:cNvPr>
        <xdr:cNvSpPr txBox="1">
          <a:spLocks noChangeArrowheads="1"/>
        </xdr:cNvSpPr>
      </xdr:nvSpPr>
      <xdr:spPr bwMode="auto">
        <a:xfrm>
          <a:off x="5800725" y="28203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47625</xdr:colOff>
      <xdr:row>28</xdr:row>
      <xdr:rowOff>19050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xmlns="" id="{B55CB4E7-A1BF-42B6-B7A1-DF129CFBC745}"/>
            </a:ext>
          </a:extLst>
        </xdr:cNvPr>
        <xdr:cNvSpPr txBox="1">
          <a:spLocks noChangeArrowheads="1"/>
        </xdr:cNvSpPr>
      </xdr:nvSpPr>
      <xdr:spPr bwMode="auto">
        <a:xfrm>
          <a:off x="5800725" y="28203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23</xdr:row>
      <xdr:rowOff>0</xdr:rowOff>
    </xdr:from>
    <xdr:to>
      <xdr:col>8</xdr:col>
      <xdr:colOff>47625</xdr:colOff>
      <xdr:row>23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DED1465B-9B70-4B2C-BEFC-4C459213D05B}"/>
            </a:ext>
          </a:extLst>
        </xdr:cNvPr>
        <xdr:cNvSpPr txBox="1">
          <a:spLocks noChangeArrowheads="1"/>
        </xdr:cNvSpPr>
      </xdr:nvSpPr>
      <xdr:spPr bwMode="auto">
        <a:xfrm>
          <a:off x="5800725" y="28203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47625</xdr:colOff>
      <xdr:row>23</xdr:row>
      <xdr:rowOff>19050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xmlns="" id="{361CD8D9-DF8E-4220-9BA2-80602F744FB5}"/>
            </a:ext>
          </a:extLst>
        </xdr:cNvPr>
        <xdr:cNvSpPr txBox="1">
          <a:spLocks noChangeArrowheads="1"/>
        </xdr:cNvSpPr>
      </xdr:nvSpPr>
      <xdr:spPr bwMode="auto">
        <a:xfrm>
          <a:off x="5800725" y="28203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47625</xdr:colOff>
      <xdr:row>23</xdr:row>
      <xdr:rowOff>19050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B55CB4E7-A1BF-42B6-B7A1-DF129CFBC745}"/>
            </a:ext>
          </a:extLst>
        </xdr:cNvPr>
        <xdr:cNvSpPr txBox="1">
          <a:spLocks noChangeArrowheads="1"/>
        </xdr:cNvSpPr>
      </xdr:nvSpPr>
      <xdr:spPr bwMode="auto">
        <a:xfrm>
          <a:off x="5800725" y="28203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47625</xdr:colOff>
      <xdr:row>25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DED1465B-9B70-4B2C-BEFC-4C459213D05B}"/>
            </a:ext>
          </a:extLst>
        </xdr:cNvPr>
        <xdr:cNvSpPr txBox="1">
          <a:spLocks noChangeArrowheads="1"/>
        </xdr:cNvSpPr>
      </xdr:nvSpPr>
      <xdr:spPr bwMode="auto">
        <a:xfrm>
          <a:off x="5800725" y="28203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47625</xdr:colOff>
      <xdr:row>25</xdr:row>
      <xdr:rowOff>19050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xmlns="" id="{361CD8D9-DF8E-4220-9BA2-80602F744FB5}"/>
            </a:ext>
          </a:extLst>
        </xdr:cNvPr>
        <xdr:cNvSpPr txBox="1">
          <a:spLocks noChangeArrowheads="1"/>
        </xdr:cNvSpPr>
      </xdr:nvSpPr>
      <xdr:spPr bwMode="auto">
        <a:xfrm>
          <a:off x="5800725" y="28203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47625</xdr:colOff>
      <xdr:row>25</xdr:row>
      <xdr:rowOff>19050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xmlns="" id="{B55CB4E7-A1BF-42B6-B7A1-DF129CFBC745}"/>
            </a:ext>
          </a:extLst>
        </xdr:cNvPr>
        <xdr:cNvSpPr txBox="1">
          <a:spLocks noChangeArrowheads="1"/>
        </xdr:cNvSpPr>
      </xdr:nvSpPr>
      <xdr:spPr bwMode="auto">
        <a:xfrm>
          <a:off x="5800725" y="28203525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6"/>
  <sheetViews>
    <sheetView tabSelected="1" zoomScale="95" zoomScaleNormal="95" zoomScaleSheetLayoutView="100" zoomScalePageLayoutView="75" workbookViewId="0">
      <selection activeCell="M13" sqref="M13"/>
    </sheetView>
  </sheetViews>
  <sheetFormatPr defaultColWidth="9.140625" defaultRowHeight="12.75"/>
  <cols>
    <col min="1" max="1" width="3.85546875" style="1" customWidth="1"/>
    <col min="2" max="2" width="10.85546875" style="3" customWidth="1"/>
    <col min="3" max="3" width="11" style="3" customWidth="1"/>
    <col min="4" max="4" width="14.140625" style="3" customWidth="1"/>
    <col min="5" max="5" width="6.5703125" style="3" customWidth="1"/>
    <col min="6" max="8" width="10.42578125" style="1" customWidth="1"/>
    <col min="9" max="9" width="27.7109375" style="5" customWidth="1"/>
    <col min="10" max="10" width="8.28515625" style="3" customWidth="1"/>
    <col min="11" max="12" width="10.42578125" style="8" customWidth="1"/>
    <col min="13" max="13" width="10.42578125" style="9" customWidth="1"/>
    <col min="14" max="14" width="12.28515625" style="1" customWidth="1"/>
    <col min="15" max="15" width="9.140625" style="1"/>
    <col min="16" max="16" width="10" style="1" customWidth="1"/>
    <col min="17" max="16384" width="9.140625" style="1"/>
  </cols>
  <sheetData>
    <row r="1" spans="1:16" ht="15.75">
      <c r="E1" s="1"/>
      <c r="F1" s="6" t="s">
        <v>21</v>
      </c>
      <c r="G1" s="6"/>
      <c r="H1" s="6"/>
      <c r="I1" s="3"/>
      <c r="J1" s="8"/>
      <c r="L1" s="9"/>
    </row>
    <row r="2" spans="1:16" ht="15.75">
      <c r="B2" s="6"/>
      <c r="C2" s="6"/>
      <c r="D2" s="25" t="s">
        <v>14</v>
      </c>
      <c r="E2" s="22" t="s">
        <v>24</v>
      </c>
      <c r="F2" s="21"/>
      <c r="G2" s="208"/>
      <c r="H2" s="208"/>
      <c r="I2" s="6" t="s">
        <v>11</v>
      </c>
      <c r="J2" s="22">
        <v>7</v>
      </c>
      <c r="K2" s="43"/>
      <c r="L2" s="6"/>
    </row>
    <row r="3" spans="1:16">
      <c r="E3" s="1" t="s">
        <v>15</v>
      </c>
      <c r="F3" s="5"/>
      <c r="G3" s="5"/>
      <c r="H3" s="5"/>
      <c r="I3" s="3"/>
      <c r="J3" s="8"/>
      <c r="L3" s="9"/>
    </row>
    <row r="4" spans="1:16" ht="15.75">
      <c r="E4" s="31" t="s">
        <v>322</v>
      </c>
      <c r="F4" s="24"/>
      <c r="G4" s="209"/>
      <c r="H4" s="209"/>
      <c r="I4" s="3"/>
      <c r="J4" s="8"/>
      <c r="L4" s="9"/>
    </row>
    <row r="5" spans="1:16">
      <c r="E5" s="1" t="s">
        <v>16</v>
      </c>
      <c r="F5" s="5"/>
      <c r="G5" s="5"/>
      <c r="H5" s="5"/>
      <c r="I5" s="3"/>
      <c r="J5" s="8"/>
      <c r="L5" s="9"/>
    </row>
    <row r="6" spans="1:16" ht="15.75">
      <c r="E6" s="22" t="s">
        <v>18</v>
      </c>
      <c r="F6" s="24"/>
      <c r="G6" s="209"/>
      <c r="H6" s="209"/>
      <c r="I6" s="3"/>
      <c r="J6" s="8"/>
      <c r="L6" s="9"/>
    </row>
    <row r="7" spans="1:16">
      <c r="E7" s="1" t="s">
        <v>8</v>
      </c>
      <c r="F7" s="5"/>
      <c r="G7" s="5"/>
      <c r="H7" s="5"/>
      <c r="I7" s="3"/>
      <c r="J7" s="8"/>
      <c r="L7" s="9"/>
    </row>
    <row r="8" spans="1:16" ht="15.75">
      <c r="E8" s="22">
        <v>58</v>
      </c>
      <c r="F8" s="5"/>
      <c r="G8" s="5"/>
      <c r="H8" s="5"/>
      <c r="I8" s="3"/>
      <c r="J8" s="8"/>
      <c r="L8" s="9"/>
    </row>
    <row r="9" spans="1:16">
      <c r="E9" s="1" t="s">
        <v>10</v>
      </c>
      <c r="F9" s="5"/>
      <c r="G9" s="5"/>
      <c r="H9" s="5"/>
      <c r="I9" s="3"/>
      <c r="J9" s="8"/>
      <c r="L9" s="9"/>
    </row>
    <row r="10" spans="1:16" ht="12.75" customHeight="1">
      <c r="A10" s="2"/>
      <c r="F10" s="2"/>
      <c r="G10" s="2"/>
      <c r="H10" s="2"/>
      <c r="I10" s="4"/>
      <c r="J10" s="7"/>
      <c r="M10" s="11"/>
    </row>
    <row r="11" spans="1:16" s="20" customFormat="1" ht="89.25">
      <c r="A11" s="17" t="s">
        <v>0</v>
      </c>
      <c r="B11" s="17" t="s">
        <v>1</v>
      </c>
      <c r="C11" s="17" t="s">
        <v>2</v>
      </c>
      <c r="D11" s="17" t="s">
        <v>3</v>
      </c>
      <c r="E11" s="18" t="s">
        <v>7</v>
      </c>
      <c r="F11" s="17" t="s">
        <v>4</v>
      </c>
      <c r="G11" s="18" t="s">
        <v>323</v>
      </c>
      <c r="H11" s="210" t="s">
        <v>324</v>
      </c>
      <c r="I11" s="17" t="s">
        <v>5</v>
      </c>
      <c r="J11" s="17" t="s">
        <v>6</v>
      </c>
      <c r="K11" s="17" t="s">
        <v>13</v>
      </c>
      <c r="L11" s="19" t="s">
        <v>22</v>
      </c>
      <c r="M11" s="210" t="s">
        <v>346</v>
      </c>
      <c r="N11" s="249" t="s">
        <v>327</v>
      </c>
      <c r="O11" s="250" t="s">
        <v>328</v>
      </c>
      <c r="P11" s="251" t="s">
        <v>329</v>
      </c>
    </row>
    <row r="12" spans="1:16" s="28" customFormat="1" ht="61.5" customHeight="1">
      <c r="A12" s="302">
        <v>1</v>
      </c>
      <c r="B12" s="303" t="s">
        <v>161</v>
      </c>
      <c r="C12" s="304" t="s">
        <v>98</v>
      </c>
      <c r="D12" s="304" t="s">
        <v>63</v>
      </c>
      <c r="E12" s="305" t="s">
        <v>28</v>
      </c>
      <c r="F12" s="306">
        <v>39894</v>
      </c>
      <c r="G12" s="307" t="s">
        <v>325</v>
      </c>
      <c r="H12" s="307" t="s">
        <v>326</v>
      </c>
      <c r="I12" s="302" t="s">
        <v>331</v>
      </c>
      <c r="J12" s="308">
        <v>8</v>
      </c>
      <c r="K12" s="309" t="s">
        <v>308</v>
      </c>
      <c r="L12" s="310" t="s">
        <v>293</v>
      </c>
      <c r="M12" s="311" t="s">
        <v>375</v>
      </c>
      <c r="N12" s="312" t="s">
        <v>330</v>
      </c>
      <c r="O12" s="313" t="s">
        <v>332</v>
      </c>
      <c r="P12" s="307" t="s">
        <v>361</v>
      </c>
    </row>
    <row r="13" spans="1:16" s="28" customFormat="1" ht="51.75" customHeight="1">
      <c r="A13" s="27">
        <v>2</v>
      </c>
      <c r="B13" s="81" t="s">
        <v>152</v>
      </c>
      <c r="C13" s="83" t="s">
        <v>153</v>
      </c>
      <c r="D13" s="83" t="s">
        <v>79</v>
      </c>
      <c r="E13" s="50" t="s">
        <v>28</v>
      </c>
      <c r="F13" s="63">
        <v>40207</v>
      </c>
      <c r="G13" s="41" t="s">
        <v>325</v>
      </c>
      <c r="H13" s="87" t="s">
        <v>326</v>
      </c>
      <c r="I13" s="113" t="s">
        <v>331</v>
      </c>
      <c r="J13" s="53">
        <v>7</v>
      </c>
      <c r="K13" s="187" t="s">
        <v>309</v>
      </c>
      <c r="L13" s="45" t="s">
        <v>295</v>
      </c>
      <c r="M13" s="132"/>
      <c r="N13" s="49" t="s">
        <v>330</v>
      </c>
      <c r="O13" s="254" t="s">
        <v>332</v>
      </c>
      <c r="P13" s="41" t="s">
        <v>361</v>
      </c>
    </row>
    <row r="14" spans="1:16" s="28" customFormat="1" ht="89.25">
      <c r="A14" s="27">
        <v>3</v>
      </c>
      <c r="B14" s="173" t="s">
        <v>237</v>
      </c>
      <c r="C14" s="173" t="s">
        <v>57</v>
      </c>
      <c r="D14" s="173" t="s">
        <v>72</v>
      </c>
      <c r="E14" s="39" t="s">
        <v>28</v>
      </c>
      <c r="F14" s="63">
        <v>40136</v>
      </c>
      <c r="G14" s="41" t="s">
        <v>325</v>
      </c>
      <c r="H14" s="87" t="s">
        <v>326</v>
      </c>
      <c r="I14" s="56" t="s">
        <v>333</v>
      </c>
      <c r="J14" s="39">
        <v>8</v>
      </c>
      <c r="K14" s="187" t="s">
        <v>309</v>
      </c>
      <c r="L14" s="45" t="s">
        <v>282</v>
      </c>
      <c r="M14" s="132"/>
      <c r="N14" s="49" t="s">
        <v>330</v>
      </c>
      <c r="O14" s="254" t="s">
        <v>334</v>
      </c>
      <c r="P14" s="42" t="s">
        <v>363</v>
      </c>
    </row>
    <row r="15" spans="1:16" s="28" customFormat="1" ht="76.5">
      <c r="A15" s="27">
        <v>4</v>
      </c>
      <c r="B15" s="119" t="s">
        <v>233</v>
      </c>
      <c r="C15" s="119" t="s">
        <v>234</v>
      </c>
      <c r="D15" s="119" t="s">
        <v>235</v>
      </c>
      <c r="E15" s="77" t="s">
        <v>28</v>
      </c>
      <c r="F15" s="199">
        <v>39850</v>
      </c>
      <c r="G15" s="41" t="s">
        <v>325</v>
      </c>
      <c r="H15" s="87" t="s">
        <v>326</v>
      </c>
      <c r="I15" s="47" t="s">
        <v>335</v>
      </c>
      <c r="J15" s="77">
        <v>8</v>
      </c>
      <c r="K15" s="188" t="s">
        <v>309</v>
      </c>
      <c r="L15" s="45" t="s">
        <v>283</v>
      </c>
      <c r="M15" s="132"/>
      <c r="N15" s="49" t="s">
        <v>330</v>
      </c>
      <c r="O15" s="254" t="s">
        <v>336</v>
      </c>
      <c r="P15" s="48"/>
    </row>
    <row r="16" spans="1:16" s="28" customFormat="1" ht="39.75" customHeight="1">
      <c r="A16" s="27">
        <v>5</v>
      </c>
      <c r="B16" s="171" t="s">
        <v>198</v>
      </c>
      <c r="C16" s="171" t="s">
        <v>199</v>
      </c>
      <c r="D16" s="179" t="s">
        <v>34</v>
      </c>
      <c r="E16" s="183" t="s">
        <v>28</v>
      </c>
      <c r="F16" s="63">
        <v>40239</v>
      </c>
      <c r="G16" s="41" t="s">
        <v>325</v>
      </c>
      <c r="H16" s="87" t="s">
        <v>326</v>
      </c>
      <c r="I16" s="66" t="s">
        <v>337</v>
      </c>
      <c r="J16" s="39">
        <v>7</v>
      </c>
      <c r="K16" s="188" t="s">
        <v>309</v>
      </c>
      <c r="L16" s="45" t="s">
        <v>281</v>
      </c>
      <c r="M16" s="132"/>
      <c r="N16" s="49" t="s">
        <v>330</v>
      </c>
      <c r="O16" s="254" t="s">
        <v>338</v>
      </c>
      <c r="P16" s="48"/>
    </row>
    <row r="17" spans="1:16" s="28" customFormat="1" ht="89.25">
      <c r="A17" s="27">
        <v>6</v>
      </c>
      <c r="B17" s="71" t="s">
        <v>236</v>
      </c>
      <c r="C17" s="71" t="s">
        <v>117</v>
      </c>
      <c r="D17" s="71" t="s">
        <v>128</v>
      </c>
      <c r="E17" s="39" t="s">
        <v>39</v>
      </c>
      <c r="F17" s="63">
        <v>39812</v>
      </c>
      <c r="G17" s="41" t="s">
        <v>325</v>
      </c>
      <c r="H17" s="87" t="s">
        <v>326</v>
      </c>
      <c r="I17" s="56" t="s">
        <v>333</v>
      </c>
      <c r="J17" s="54">
        <v>8</v>
      </c>
      <c r="K17" s="188" t="s">
        <v>309</v>
      </c>
      <c r="L17" s="45" t="s">
        <v>285</v>
      </c>
      <c r="M17" s="132"/>
      <c r="N17" s="49" t="s">
        <v>330</v>
      </c>
      <c r="O17" s="254" t="s">
        <v>334</v>
      </c>
      <c r="P17" s="48"/>
    </row>
    <row r="18" spans="1:16" s="28" customFormat="1" ht="102">
      <c r="A18" s="27">
        <v>7</v>
      </c>
      <c r="B18" s="106" t="s">
        <v>225</v>
      </c>
      <c r="C18" s="109" t="s">
        <v>33</v>
      </c>
      <c r="D18" s="109" t="s">
        <v>46</v>
      </c>
      <c r="E18" s="184" t="s">
        <v>28</v>
      </c>
      <c r="F18" s="63">
        <v>39867</v>
      </c>
      <c r="G18" s="212" t="s">
        <v>325</v>
      </c>
      <c r="H18" s="211" t="s">
        <v>326</v>
      </c>
      <c r="I18" s="66" t="s">
        <v>337</v>
      </c>
      <c r="J18" s="54">
        <v>8</v>
      </c>
      <c r="K18" s="188" t="s">
        <v>309</v>
      </c>
      <c r="L18" s="45" t="s">
        <v>289</v>
      </c>
      <c r="M18" s="132"/>
      <c r="N18" s="49" t="s">
        <v>330</v>
      </c>
      <c r="O18" s="254" t="s">
        <v>338</v>
      </c>
      <c r="P18" s="48"/>
    </row>
    <row r="19" spans="1:16" s="28" customFormat="1" ht="63.75">
      <c r="A19" s="72">
        <v>8</v>
      </c>
      <c r="B19" s="81" t="s">
        <v>159</v>
      </c>
      <c r="C19" s="83" t="s">
        <v>77</v>
      </c>
      <c r="D19" s="83" t="s">
        <v>160</v>
      </c>
      <c r="E19" s="50" t="s">
        <v>28</v>
      </c>
      <c r="F19" s="63">
        <v>40162</v>
      </c>
      <c r="G19" s="44" t="s">
        <v>325</v>
      </c>
      <c r="H19" s="131" t="s">
        <v>326</v>
      </c>
      <c r="I19" s="113" t="s">
        <v>331</v>
      </c>
      <c r="J19" s="53">
        <v>7</v>
      </c>
      <c r="K19" s="189" t="s">
        <v>309</v>
      </c>
      <c r="L19" s="73" t="s">
        <v>307</v>
      </c>
      <c r="M19" s="132"/>
      <c r="N19" s="49" t="s">
        <v>330</v>
      </c>
      <c r="O19" s="254" t="s">
        <v>332</v>
      </c>
      <c r="P19" s="48"/>
    </row>
    <row r="20" spans="1:16" s="28" customFormat="1" ht="63.75">
      <c r="A20" s="47">
        <v>9</v>
      </c>
      <c r="B20" s="30" t="s">
        <v>88</v>
      </c>
      <c r="C20" s="62" t="s">
        <v>89</v>
      </c>
      <c r="D20" s="62" t="s">
        <v>72</v>
      </c>
      <c r="E20" s="53" t="s">
        <v>28</v>
      </c>
      <c r="F20" s="60">
        <v>40364</v>
      </c>
      <c r="G20" s="41" t="s">
        <v>325</v>
      </c>
      <c r="H20" s="87" t="s">
        <v>326</v>
      </c>
      <c r="I20" s="95" t="s">
        <v>339</v>
      </c>
      <c r="J20" s="53">
        <v>8</v>
      </c>
      <c r="K20" s="187" t="s">
        <v>309</v>
      </c>
      <c r="L20" s="45" t="s">
        <v>313</v>
      </c>
      <c r="M20" s="132"/>
      <c r="N20" s="49" t="s">
        <v>330</v>
      </c>
      <c r="O20" s="254" t="s">
        <v>340</v>
      </c>
      <c r="P20" s="48"/>
    </row>
    <row r="21" spans="1:16" s="28" customFormat="1" ht="63.75">
      <c r="A21" s="47">
        <v>10</v>
      </c>
      <c r="B21" s="65" t="s">
        <v>165</v>
      </c>
      <c r="C21" s="65" t="s">
        <v>166</v>
      </c>
      <c r="D21" s="65" t="s">
        <v>167</v>
      </c>
      <c r="E21" s="52" t="s">
        <v>28</v>
      </c>
      <c r="F21" s="63">
        <v>39862</v>
      </c>
      <c r="G21" s="41" t="s">
        <v>325</v>
      </c>
      <c r="H21" s="87" t="s">
        <v>326</v>
      </c>
      <c r="I21" s="113" t="s">
        <v>331</v>
      </c>
      <c r="J21" s="53">
        <v>8</v>
      </c>
      <c r="K21" s="187" t="s">
        <v>309</v>
      </c>
      <c r="L21" s="45" t="s">
        <v>313</v>
      </c>
      <c r="M21" s="132"/>
      <c r="N21" s="49" t="s">
        <v>330</v>
      </c>
      <c r="O21" s="254" t="s">
        <v>332</v>
      </c>
      <c r="P21" s="48"/>
    </row>
    <row r="22" spans="1:16" s="28" customFormat="1" ht="63.75">
      <c r="A22" s="47">
        <v>11</v>
      </c>
      <c r="B22" s="96" t="s">
        <v>150</v>
      </c>
      <c r="C22" s="96" t="s">
        <v>151</v>
      </c>
      <c r="D22" s="96" t="s">
        <v>63</v>
      </c>
      <c r="E22" s="131" t="s">
        <v>28</v>
      </c>
      <c r="F22" s="199">
        <v>38477</v>
      </c>
      <c r="G22" s="41" t="s">
        <v>325</v>
      </c>
      <c r="H22" s="87" t="s">
        <v>326</v>
      </c>
      <c r="I22" s="113" t="s">
        <v>331</v>
      </c>
      <c r="J22" s="87">
        <v>7</v>
      </c>
      <c r="K22" s="187" t="s">
        <v>309</v>
      </c>
      <c r="L22" s="45" t="s">
        <v>296</v>
      </c>
      <c r="M22" s="132"/>
      <c r="N22" s="49" t="s">
        <v>330</v>
      </c>
      <c r="O22" s="254" t="s">
        <v>332</v>
      </c>
      <c r="P22" s="48"/>
    </row>
    <row r="23" spans="1:16" s="28" customFormat="1" ht="63.75">
      <c r="A23" s="47">
        <v>12</v>
      </c>
      <c r="B23" s="30" t="s">
        <v>90</v>
      </c>
      <c r="C23" s="62" t="s">
        <v>91</v>
      </c>
      <c r="D23" s="62" t="s">
        <v>53</v>
      </c>
      <c r="E23" s="53" t="s">
        <v>28</v>
      </c>
      <c r="F23" s="60">
        <v>40166</v>
      </c>
      <c r="G23" s="41" t="s">
        <v>325</v>
      </c>
      <c r="H23" s="87" t="s">
        <v>326</v>
      </c>
      <c r="I23" s="95" t="s">
        <v>339</v>
      </c>
      <c r="J23" s="53">
        <v>8</v>
      </c>
      <c r="K23" s="187" t="s">
        <v>309</v>
      </c>
      <c r="L23" s="45" t="s">
        <v>296</v>
      </c>
      <c r="M23" s="132"/>
      <c r="N23" s="49" t="s">
        <v>330</v>
      </c>
      <c r="O23" s="254" t="s">
        <v>340</v>
      </c>
      <c r="P23" s="48"/>
    </row>
    <row r="24" spans="1:16" s="28" customFormat="1" ht="63.75">
      <c r="A24" s="47">
        <v>13</v>
      </c>
      <c r="B24" s="81" t="s">
        <v>154</v>
      </c>
      <c r="C24" s="83" t="s">
        <v>155</v>
      </c>
      <c r="D24" s="83" t="s">
        <v>72</v>
      </c>
      <c r="E24" s="50" t="s">
        <v>28</v>
      </c>
      <c r="F24" s="60">
        <v>40297</v>
      </c>
      <c r="G24" s="41" t="s">
        <v>325</v>
      </c>
      <c r="H24" s="87" t="s">
        <v>326</v>
      </c>
      <c r="I24" s="113" t="s">
        <v>331</v>
      </c>
      <c r="J24" s="53">
        <v>7</v>
      </c>
      <c r="K24" s="187" t="s">
        <v>309</v>
      </c>
      <c r="L24" s="45" t="s">
        <v>317</v>
      </c>
      <c r="M24" s="132"/>
      <c r="N24" s="49" t="s">
        <v>330</v>
      </c>
      <c r="O24" s="254" t="s">
        <v>332</v>
      </c>
      <c r="P24" s="48"/>
    </row>
    <row r="25" spans="1:16" s="28" customFormat="1" ht="63.75">
      <c r="A25" s="47">
        <v>14</v>
      </c>
      <c r="B25" s="88" t="s">
        <v>123</v>
      </c>
      <c r="C25" s="90" t="s">
        <v>118</v>
      </c>
      <c r="D25" s="90" t="s">
        <v>79</v>
      </c>
      <c r="E25" s="69" t="s">
        <v>28</v>
      </c>
      <c r="F25" s="200">
        <v>39923</v>
      </c>
      <c r="G25" s="41" t="s">
        <v>325</v>
      </c>
      <c r="H25" s="87" t="s">
        <v>326</v>
      </c>
      <c r="I25" s="42" t="s">
        <v>342</v>
      </c>
      <c r="J25" s="53">
        <v>8</v>
      </c>
      <c r="K25" s="187" t="s">
        <v>309</v>
      </c>
      <c r="L25" s="45" t="s">
        <v>297</v>
      </c>
      <c r="M25" s="132"/>
      <c r="N25" s="49" t="s">
        <v>330</v>
      </c>
      <c r="O25" s="254" t="s">
        <v>343</v>
      </c>
      <c r="P25" s="48"/>
    </row>
    <row r="26" spans="1:16" s="28" customFormat="1" ht="63.75">
      <c r="A26" s="47">
        <v>15</v>
      </c>
      <c r="B26" s="65" t="s">
        <v>168</v>
      </c>
      <c r="C26" s="64" t="s">
        <v>169</v>
      </c>
      <c r="D26" s="64" t="s">
        <v>170</v>
      </c>
      <c r="E26" s="50" t="s">
        <v>28</v>
      </c>
      <c r="F26" s="60">
        <v>40040</v>
      </c>
      <c r="G26" s="41" t="s">
        <v>325</v>
      </c>
      <c r="H26" s="87" t="s">
        <v>326</v>
      </c>
      <c r="I26" s="113" t="s">
        <v>331</v>
      </c>
      <c r="J26" s="53">
        <v>8</v>
      </c>
      <c r="K26" s="187" t="s">
        <v>309</v>
      </c>
      <c r="L26" s="45" t="s">
        <v>297</v>
      </c>
      <c r="M26" s="255"/>
      <c r="N26" s="49" t="s">
        <v>330</v>
      </c>
      <c r="O26" s="254" t="s">
        <v>332</v>
      </c>
      <c r="P26" s="256"/>
    </row>
    <row r="27" spans="1:16" s="28" customFormat="1" ht="89.25">
      <c r="A27" s="47">
        <v>16</v>
      </c>
      <c r="B27" s="71" t="s">
        <v>197</v>
      </c>
      <c r="C27" s="124" t="s">
        <v>125</v>
      </c>
      <c r="D27" s="124" t="s">
        <v>75</v>
      </c>
      <c r="E27" s="54" t="s">
        <v>28</v>
      </c>
      <c r="F27" s="60">
        <v>40438</v>
      </c>
      <c r="G27" s="41" t="s">
        <v>325</v>
      </c>
      <c r="H27" s="87" t="s">
        <v>326</v>
      </c>
      <c r="I27" s="56" t="s">
        <v>333</v>
      </c>
      <c r="J27" s="54">
        <v>7</v>
      </c>
      <c r="K27" s="187" t="s">
        <v>309</v>
      </c>
      <c r="L27" s="45" t="s">
        <v>291</v>
      </c>
      <c r="M27" s="132"/>
      <c r="N27" s="49" t="s">
        <v>330</v>
      </c>
      <c r="O27" s="254" t="s">
        <v>334</v>
      </c>
      <c r="P27" s="190"/>
    </row>
    <row r="28" spans="1:16" s="28" customFormat="1" ht="63.75">
      <c r="A28" s="47">
        <v>17</v>
      </c>
      <c r="B28" s="81" t="s">
        <v>156</v>
      </c>
      <c r="C28" s="81" t="s">
        <v>157</v>
      </c>
      <c r="D28" s="81" t="s">
        <v>158</v>
      </c>
      <c r="E28" s="52" t="s">
        <v>39</v>
      </c>
      <c r="F28" s="63">
        <v>40418</v>
      </c>
      <c r="G28" s="41" t="s">
        <v>325</v>
      </c>
      <c r="H28" s="87" t="s">
        <v>326</v>
      </c>
      <c r="I28" s="113" t="s">
        <v>331</v>
      </c>
      <c r="J28" s="34">
        <v>7</v>
      </c>
      <c r="K28" s="187" t="s">
        <v>311</v>
      </c>
      <c r="L28" s="45" t="s">
        <v>303</v>
      </c>
      <c r="M28" s="132"/>
      <c r="N28" s="49" t="s">
        <v>330</v>
      </c>
      <c r="O28" s="254" t="s">
        <v>332</v>
      </c>
      <c r="P28" s="190"/>
    </row>
    <row r="29" spans="1:16" s="28" customFormat="1" ht="76.5">
      <c r="A29" s="47">
        <v>18</v>
      </c>
      <c r="B29" s="101" t="s">
        <v>192</v>
      </c>
      <c r="C29" s="178" t="s">
        <v>193</v>
      </c>
      <c r="D29" s="181" t="s">
        <v>128</v>
      </c>
      <c r="E29" s="103" t="s">
        <v>39</v>
      </c>
      <c r="F29" s="201">
        <v>40400</v>
      </c>
      <c r="G29" s="41" t="s">
        <v>325</v>
      </c>
      <c r="H29" s="87" t="s">
        <v>326</v>
      </c>
      <c r="I29" s="27" t="s">
        <v>335</v>
      </c>
      <c r="J29" s="77">
        <v>7</v>
      </c>
      <c r="K29" s="187" t="s">
        <v>311</v>
      </c>
      <c r="L29" s="45" t="s">
        <v>290</v>
      </c>
      <c r="M29" s="132"/>
      <c r="N29" s="49" t="s">
        <v>330</v>
      </c>
      <c r="O29" s="254" t="s">
        <v>336</v>
      </c>
      <c r="P29" s="190"/>
    </row>
    <row r="30" spans="1:16" s="28" customFormat="1" ht="102">
      <c r="A30" s="47">
        <v>19</v>
      </c>
      <c r="B30" s="171" t="s">
        <v>200</v>
      </c>
      <c r="C30" s="176" t="s">
        <v>129</v>
      </c>
      <c r="D30" s="176" t="s">
        <v>66</v>
      </c>
      <c r="E30" s="182" t="s">
        <v>39</v>
      </c>
      <c r="F30" s="202">
        <v>40224</v>
      </c>
      <c r="G30" s="41" t="s">
        <v>325</v>
      </c>
      <c r="H30" s="87" t="s">
        <v>326</v>
      </c>
      <c r="I30" s="66" t="s">
        <v>337</v>
      </c>
      <c r="J30" s="54">
        <v>7</v>
      </c>
      <c r="K30" s="187" t="s">
        <v>311</v>
      </c>
      <c r="L30" s="45" t="s">
        <v>280</v>
      </c>
      <c r="M30" s="132"/>
      <c r="N30" s="49" t="s">
        <v>330</v>
      </c>
      <c r="O30" s="254" t="s">
        <v>338</v>
      </c>
      <c r="P30" s="190"/>
    </row>
    <row r="31" spans="1:16" s="28" customFormat="1" ht="51">
      <c r="A31" s="47">
        <v>20</v>
      </c>
      <c r="B31" s="172" t="s">
        <v>32</v>
      </c>
      <c r="C31" s="172" t="s">
        <v>33</v>
      </c>
      <c r="D31" s="172" t="s">
        <v>34</v>
      </c>
      <c r="E31" s="86" t="s">
        <v>28</v>
      </c>
      <c r="F31" s="191">
        <v>40125</v>
      </c>
      <c r="G31" s="41" t="s">
        <v>325</v>
      </c>
      <c r="H31" s="87" t="s">
        <v>326</v>
      </c>
      <c r="I31" s="113" t="s">
        <v>35</v>
      </c>
      <c r="J31" s="34">
        <v>7</v>
      </c>
      <c r="K31" s="34" t="s">
        <v>311</v>
      </c>
      <c r="L31" s="45" t="s">
        <v>315</v>
      </c>
      <c r="M31" s="132"/>
      <c r="N31" s="49" t="s">
        <v>330</v>
      </c>
      <c r="O31" s="268" t="s">
        <v>341</v>
      </c>
      <c r="P31" s="190"/>
    </row>
    <row r="32" spans="1:16" s="28" customFormat="1" ht="51">
      <c r="A32" s="47">
        <v>21</v>
      </c>
      <c r="B32" s="81" t="s">
        <v>215</v>
      </c>
      <c r="C32" s="175" t="s">
        <v>77</v>
      </c>
      <c r="D32" s="59" t="s">
        <v>216</v>
      </c>
      <c r="E32" s="34" t="s">
        <v>28</v>
      </c>
      <c r="F32" s="63">
        <v>40470</v>
      </c>
      <c r="G32" s="41" t="s">
        <v>325</v>
      </c>
      <c r="H32" s="87" t="s">
        <v>326</v>
      </c>
      <c r="I32" s="113" t="s">
        <v>347</v>
      </c>
      <c r="J32" s="34">
        <v>7</v>
      </c>
      <c r="K32" s="187" t="s">
        <v>311</v>
      </c>
      <c r="L32" s="45" t="s">
        <v>304</v>
      </c>
      <c r="M32" s="132"/>
      <c r="N32" s="49" t="s">
        <v>330</v>
      </c>
      <c r="O32" s="279" t="s">
        <v>348</v>
      </c>
      <c r="P32" s="190"/>
    </row>
    <row r="33" spans="1:16" s="28" customFormat="1" ht="54" customHeight="1">
      <c r="A33" s="47">
        <v>22</v>
      </c>
      <c r="B33" s="101" t="s">
        <v>194</v>
      </c>
      <c r="C33" s="102" t="s">
        <v>195</v>
      </c>
      <c r="D33" s="101" t="s">
        <v>196</v>
      </c>
      <c r="E33" s="77" t="s">
        <v>28</v>
      </c>
      <c r="F33" s="193">
        <v>40471</v>
      </c>
      <c r="G33" s="41" t="s">
        <v>325</v>
      </c>
      <c r="H33" s="87" t="s">
        <v>326</v>
      </c>
      <c r="I33" s="267" t="s">
        <v>335</v>
      </c>
      <c r="J33" s="103">
        <v>7</v>
      </c>
      <c r="K33" s="187" t="s">
        <v>311</v>
      </c>
      <c r="L33" s="45" t="s">
        <v>277</v>
      </c>
      <c r="M33" s="132"/>
      <c r="N33" s="49" t="s">
        <v>330</v>
      </c>
      <c r="O33" s="254" t="s">
        <v>336</v>
      </c>
      <c r="P33" s="190"/>
    </row>
    <row r="34" spans="1:16" s="28" customFormat="1" ht="63.75">
      <c r="A34" s="47">
        <v>23</v>
      </c>
      <c r="B34" s="30" t="s">
        <v>124</v>
      </c>
      <c r="C34" s="46" t="s">
        <v>117</v>
      </c>
      <c r="D34" s="46" t="s">
        <v>60</v>
      </c>
      <c r="E34" s="122" t="s">
        <v>39</v>
      </c>
      <c r="F34" s="60">
        <v>39969</v>
      </c>
      <c r="G34" s="41" t="s">
        <v>325</v>
      </c>
      <c r="H34" s="87" t="s">
        <v>326</v>
      </c>
      <c r="I34" s="42" t="s">
        <v>342</v>
      </c>
      <c r="J34" s="89">
        <v>8</v>
      </c>
      <c r="K34" s="187" t="s">
        <v>311</v>
      </c>
      <c r="L34" s="45" t="s">
        <v>298</v>
      </c>
      <c r="M34" s="132"/>
      <c r="N34" s="49" t="s">
        <v>330</v>
      </c>
      <c r="O34" s="254" t="s">
        <v>343</v>
      </c>
      <c r="P34" s="190"/>
    </row>
    <row r="35" spans="1:16" s="28" customFormat="1" ht="51">
      <c r="A35" s="47">
        <v>24</v>
      </c>
      <c r="B35" s="81" t="s">
        <v>97</v>
      </c>
      <c r="C35" s="83" t="s">
        <v>98</v>
      </c>
      <c r="D35" s="83" t="s">
        <v>76</v>
      </c>
      <c r="E35" s="50" t="s">
        <v>28</v>
      </c>
      <c r="F35" s="60">
        <v>39707</v>
      </c>
      <c r="G35" s="41" t="s">
        <v>325</v>
      </c>
      <c r="H35" s="87" t="s">
        <v>326</v>
      </c>
      <c r="I35" s="66" t="s">
        <v>344</v>
      </c>
      <c r="J35" s="114">
        <v>8</v>
      </c>
      <c r="K35" s="187" t="s">
        <v>311</v>
      </c>
      <c r="L35" s="45" t="s">
        <v>314</v>
      </c>
      <c r="M35" s="132"/>
      <c r="N35" s="49" t="s">
        <v>330</v>
      </c>
      <c r="O35" s="254" t="s">
        <v>345</v>
      </c>
      <c r="P35" s="190"/>
    </row>
    <row r="36" spans="1:16" s="28" customFormat="1" ht="51">
      <c r="A36" s="47">
        <v>25</v>
      </c>
      <c r="B36" s="172" t="s">
        <v>36</v>
      </c>
      <c r="C36" s="172" t="s">
        <v>37</v>
      </c>
      <c r="D36" s="172" t="s">
        <v>38</v>
      </c>
      <c r="E36" s="86" t="s">
        <v>39</v>
      </c>
      <c r="F36" s="191">
        <v>40141</v>
      </c>
      <c r="G36" s="41" t="s">
        <v>325</v>
      </c>
      <c r="H36" s="87" t="s">
        <v>326</v>
      </c>
      <c r="I36" s="29" t="s">
        <v>35</v>
      </c>
      <c r="J36" s="34">
        <v>7</v>
      </c>
      <c r="K36" s="34" t="s">
        <v>311</v>
      </c>
      <c r="L36" s="45" t="s">
        <v>320</v>
      </c>
      <c r="M36" s="132"/>
      <c r="N36" s="49" t="s">
        <v>330</v>
      </c>
      <c r="O36" s="268" t="s">
        <v>341</v>
      </c>
      <c r="P36" s="190"/>
    </row>
    <row r="37" spans="1:16" s="28" customFormat="1" ht="51">
      <c r="A37" s="47">
        <v>26</v>
      </c>
      <c r="B37" s="81" t="s">
        <v>96</v>
      </c>
      <c r="C37" s="81" t="s">
        <v>52</v>
      </c>
      <c r="D37" s="81" t="s">
        <v>63</v>
      </c>
      <c r="E37" s="52" t="s">
        <v>28</v>
      </c>
      <c r="F37" s="63">
        <v>40142</v>
      </c>
      <c r="G37" s="41" t="s">
        <v>325</v>
      </c>
      <c r="H37" s="87" t="s">
        <v>326</v>
      </c>
      <c r="I37" s="66" t="s">
        <v>344</v>
      </c>
      <c r="J37" s="114">
        <v>8</v>
      </c>
      <c r="K37" s="187" t="s">
        <v>311</v>
      </c>
      <c r="L37" s="45" t="s">
        <v>301</v>
      </c>
      <c r="M37" s="132"/>
      <c r="N37" s="49" t="s">
        <v>330</v>
      </c>
      <c r="O37" s="254" t="s">
        <v>345</v>
      </c>
      <c r="P37" s="190"/>
    </row>
    <row r="38" spans="1:16" s="28" customFormat="1" ht="51">
      <c r="A38" s="47">
        <v>27</v>
      </c>
      <c r="B38" s="172" t="s">
        <v>40</v>
      </c>
      <c r="C38" s="172" t="s">
        <v>41</v>
      </c>
      <c r="D38" s="172" t="s">
        <v>42</v>
      </c>
      <c r="E38" s="86" t="s">
        <v>28</v>
      </c>
      <c r="F38" s="191">
        <v>40202</v>
      </c>
      <c r="G38" s="213" t="s">
        <v>325</v>
      </c>
      <c r="H38" s="214" t="s">
        <v>326</v>
      </c>
      <c r="I38" s="29" t="s">
        <v>35</v>
      </c>
      <c r="J38" s="34">
        <v>7</v>
      </c>
      <c r="K38" s="34" t="s">
        <v>311</v>
      </c>
      <c r="L38" s="45" t="s">
        <v>318</v>
      </c>
      <c r="M38" s="132"/>
      <c r="N38" s="49" t="s">
        <v>330</v>
      </c>
      <c r="O38" s="268" t="s">
        <v>341</v>
      </c>
      <c r="P38" s="190"/>
    </row>
    <row r="39" spans="1:16" s="28" customFormat="1" ht="51">
      <c r="A39" s="47">
        <v>28</v>
      </c>
      <c r="B39" s="65" t="s">
        <v>218</v>
      </c>
      <c r="C39" s="65" t="s">
        <v>219</v>
      </c>
      <c r="D39" s="65" t="s">
        <v>164</v>
      </c>
      <c r="E39" s="52" t="s">
        <v>39</v>
      </c>
      <c r="F39" s="63">
        <v>40039</v>
      </c>
      <c r="G39" s="213" t="s">
        <v>325</v>
      </c>
      <c r="H39" s="214" t="s">
        <v>326</v>
      </c>
      <c r="I39" s="113" t="s">
        <v>347</v>
      </c>
      <c r="J39" s="34">
        <v>8</v>
      </c>
      <c r="K39" s="187" t="s">
        <v>311</v>
      </c>
      <c r="L39" s="45" t="s">
        <v>316</v>
      </c>
      <c r="M39" s="132"/>
      <c r="N39" s="49" t="s">
        <v>330</v>
      </c>
      <c r="O39" s="279" t="s">
        <v>348</v>
      </c>
      <c r="P39" s="190"/>
    </row>
    <row r="40" spans="1:16" s="28" customFormat="1" ht="89.25">
      <c r="A40" s="47">
        <v>29</v>
      </c>
      <c r="B40" s="81" t="s">
        <v>213</v>
      </c>
      <c r="C40" s="105" t="s">
        <v>68</v>
      </c>
      <c r="D40" s="105" t="s">
        <v>170</v>
      </c>
      <c r="E40" s="70" t="s">
        <v>28</v>
      </c>
      <c r="F40" s="63">
        <v>40276</v>
      </c>
      <c r="G40" s="131" t="s">
        <v>325</v>
      </c>
      <c r="H40" s="215" t="s">
        <v>326</v>
      </c>
      <c r="I40" s="29" t="s">
        <v>349</v>
      </c>
      <c r="J40" s="53">
        <v>7</v>
      </c>
      <c r="K40" s="187" t="s">
        <v>311</v>
      </c>
      <c r="L40" s="45" t="s">
        <v>302</v>
      </c>
      <c r="M40" s="47"/>
      <c r="N40" s="49" t="s">
        <v>330</v>
      </c>
      <c r="O40" s="280" t="s">
        <v>350</v>
      </c>
      <c r="P40" s="47"/>
    </row>
    <row r="41" spans="1:16" s="28" customFormat="1" ht="51">
      <c r="A41" s="47">
        <v>30</v>
      </c>
      <c r="B41" s="81" t="s">
        <v>214</v>
      </c>
      <c r="C41" s="81" t="s">
        <v>62</v>
      </c>
      <c r="D41" s="59" t="s">
        <v>72</v>
      </c>
      <c r="E41" s="34" t="s">
        <v>28</v>
      </c>
      <c r="F41" s="63">
        <v>40285</v>
      </c>
      <c r="G41" s="87" t="s">
        <v>325</v>
      </c>
      <c r="H41" s="216" t="s">
        <v>326</v>
      </c>
      <c r="I41" s="113" t="s">
        <v>347</v>
      </c>
      <c r="J41" s="53">
        <v>7</v>
      </c>
      <c r="K41" s="187" t="s">
        <v>311</v>
      </c>
      <c r="L41" s="45" t="s">
        <v>278</v>
      </c>
      <c r="M41" s="47"/>
      <c r="N41" s="49" t="s">
        <v>330</v>
      </c>
      <c r="O41" s="279" t="s">
        <v>348</v>
      </c>
      <c r="P41" s="47"/>
    </row>
    <row r="42" spans="1:16" s="28" customFormat="1" ht="102">
      <c r="A42" s="47">
        <v>31</v>
      </c>
      <c r="B42" s="65" t="s">
        <v>224</v>
      </c>
      <c r="C42" s="65" t="s">
        <v>129</v>
      </c>
      <c r="D42" s="65" t="s">
        <v>130</v>
      </c>
      <c r="E42" s="50" t="s">
        <v>39</v>
      </c>
      <c r="F42" s="60">
        <v>39848</v>
      </c>
      <c r="G42" s="131" t="s">
        <v>325</v>
      </c>
      <c r="H42" s="215" t="s">
        <v>326</v>
      </c>
      <c r="I42" s="66" t="s">
        <v>337</v>
      </c>
      <c r="J42" s="54">
        <v>8</v>
      </c>
      <c r="K42" s="34" t="s">
        <v>311</v>
      </c>
      <c r="L42" s="45" t="s">
        <v>278</v>
      </c>
      <c r="M42" s="47"/>
      <c r="N42" s="49" t="s">
        <v>330</v>
      </c>
      <c r="O42" s="254" t="s">
        <v>338</v>
      </c>
      <c r="P42" s="47"/>
    </row>
    <row r="43" spans="1:16" s="28" customFormat="1" ht="102">
      <c r="A43" s="72">
        <v>32</v>
      </c>
      <c r="B43" s="195" t="s">
        <v>191</v>
      </c>
      <c r="C43" s="196" t="s">
        <v>78</v>
      </c>
      <c r="D43" s="196" t="s">
        <v>63</v>
      </c>
      <c r="E43" s="197" t="s">
        <v>28</v>
      </c>
      <c r="F43" s="203">
        <v>40239</v>
      </c>
      <c r="G43" s="87" t="s">
        <v>325</v>
      </c>
      <c r="H43" s="216" t="s">
        <v>326</v>
      </c>
      <c r="I43" s="198" t="s">
        <v>353</v>
      </c>
      <c r="J43" s="100">
        <v>7</v>
      </c>
      <c r="K43" s="187" t="s">
        <v>311</v>
      </c>
      <c r="L43" s="45" t="s">
        <v>284</v>
      </c>
      <c r="M43" s="47"/>
      <c r="N43" s="49" t="s">
        <v>330</v>
      </c>
      <c r="O43" s="254" t="s">
        <v>354</v>
      </c>
      <c r="P43" s="47"/>
    </row>
    <row r="44" spans="1:16" s="28" customFormat="1" ht="51">
      <c r="A44" s="47">
        <v>33</v>
      </c>
      <c r="B44" s="65" t="s">
        <v>220</v>
      </c>
      <c r="C44" s="65" t="s">
        <v>221</v>
      </c>
      <c r="D44" s="30" t="s">
        <v>63</v>
      </c>
      <c r="E44" s="58" t="s">
        <v>28</v>
      </c>
      <c r="F44" s="63">
        <v>40083</v>
      </c>
      <c r="G44" s="131" t="s">
        <v>325</v>
      </c>
      <c r="H44" s="215" t="s">
        <v>326</v>
      </c>
      <c r="I44" s="113" t="s">
        <v>347</v>
      </c>
      <c r="J44" s="53">
        <v>8</v>
      </c>
      <c r="K44" s="187" t="s">
        <v>311</v>
      </c>
      <c r="L44" s="45" t="s">
        <v>300</v>
      </c>
      <c r="M44" s="47"/>
      <c r="N44" s="49" t="s">
        <v>330</v>
      </c>
      <c r="O44" s="279" t="s">
        <v>348</v>
      </c>
      <c r="P44" s="47"/>
    </row>
    <row r="45" spans="1:16" s="28" customFormat="1" ht="63.75">
      <c r="A45" s="47">
        <v>34</v>
      </c>
      <c r="B45" s="29" t="s">
        <v>119</v>
      </c>
      <c r="C45" s="49" t="s">
        <v>120</v>
      </c>
      <c r="D45" s="49" t="s">
        <v>121</v>
      </c>
      <c r="E45" s="44" t="s">
        <v>39</v>
      </c>
      <c r="F45" s="204">
        <v>40331</v>
      </c>
      <c r="G45" s="41" t="s">
        <v>325</v>
      </c>
      <c r="H45" s="87" t="s">
        <v>326</v>
      </c>
      <c r="I45" s="42" t="s">
        <v>342</v>
      </c>
      <c r="J45" s="87">
        <v>7</v>
      </c>
      <c r="K45" s="187" t="s">
        <v>311</v>
      </c>
      <c r="L45" s="45" t="s">
        <v>292</v>
      </c>
      <c r="M45" s="47"/>
      <c r="N45" s="49" t="s">
        <v>330</v>
      </c>
      <c r="O45" s="254" t="s">
        <v>343</v>
      </c>
      <c r="P45" s="47"/>
    </row>
    <row r="46" spans="1:16" s="28" customFormat="1" ht="89.25">
      <c r="A46" s="47">
        <v>35</v>
      </c>
      <c r="B46" s="92" t="s">
        <v>136</v>
      </c>
      <c r="C46" s="92" t="s">
        <v>137</v>
      </c>
      <c r="D46" s="92" t="s">
        <v>116</v>
      </c>
      <c r="E46" s="93" t="s">
        <v>28</v>
      </c>
      <c r="F46" s="205">
        <v>40436</v>
      </c>
      <c r="G46" s="41" t="s">
        <v>325</v>
      </c>
      <c r="H46" s="87" t="s">
        <v>326</v>
      </c>
      <c r="I46" s="29" t="s">
        <v>351</v>
      </c>
      <c r="J46" s="186">
        <v>7</v>
      </c>
      <c r="K46" s="187" t="s">
        <v>311</v>
      </c>
      <c r="L46" s="45" t="s">
        <v>292</v>
      </c>
      <c r="M46" s="47"/>
      <c r="N46" s="49" t="s">
        <v>330</v>
      </c>
      <c r="O46" s="47" t="s">
        <v>352</v>
      </c>
      <c r="P46" s="47"/>
    </row>
    <row r="47" spans="1:16" s="28" customFormat="1" ht="89.25">
      <c r="A47" s="47">
        <v>36</v>
      </c>
      <c r="B47" s="65" t="s">
        <v>183</v>
      </c>
      <c r="C47" s="64" t="s">
        <v>184</v>
      </c>
      <c r="D47" s="64" t="s">
        <v>66</v>
      </c>
      <c r="E47" s="50" t="s">
        <v>39</v>
      </c>
      <c r="F47" s="60">
        <v>40481</v>
      </c>
      <c r="G47" s="41" t="s">
        <v>325</v>
      </c>
      <c r="H47" s="87" t="s">
        <v>326</v>
      </c>
      <c r="I47" s="281" t="s">
        <v>357</v>
      </c>
      <c r="J47" s="53">
        <v>7</v>
      </c>
      <c r="K47" s="34" t="s">
        <v>311</v>
      </c>
      <c r="L47" s="45" t="s">
        <v>292</v>
      </c>
      <c r="M47" s="47"/>
      <c r="N47" s="49" t="s">
        <v>330</v>
      </c>
      <c r="O47" s="254" t="s">
        <v>358</v>
      </c>
      <c r="P47" s="47"/>
    </row>
    <row r="48" spans="1:16" s="28" customFormat="1" ht="89.25">
      <c r="A48" s="47">
        <v>37</v>
      </c>
      <c r="B48" s="81" t="s">
        <v>206</v>
      </c>
      <c r="C48" s="105" t="s">
        <v>207</v>
      </c>
      <c r="D48" s="105" t="s">
        <v>76</v>
      </c>
      <c r="E48" s="70" t="s">
        <v>28</v>
      </c>
      <c r="F48" s="63">
        <v>40160</v>
      </c>
      <c r="G48" s="41" t="s">
        <v>325</v>
      </c>
      <c r="H48" s="87" t="s">
        <v>326</v>
      </c>
      <c r="I48" s="29" t="s">
        <v>349</v>
      </c>
      <c r="J48" s="53">
        <v>7</v>
      </c>
      <c r="K48" s="187" t="s">
        <v>311</v>
      </c>
      <c r="L48" s="45" t="s">
        <v>292</v>
      </c>
      <c r="M48" s="47"/>
      <c r="N48" s="49" t="s">
        <v>330</v>
      </c>
      <c r="O48" s="280" t="s">
        <v>350</v>
      </c>
      <c r="P48" s="47"/>
    </row>
    <row r="49" spans="1:16" s="28" customFormat="1" ht="51">
      <c r="A49" s="47">
        <v>38</v>
      </c>
      <c r="B49" s="81" t="s">
        <v>25</v>
      </c>
      <c r="C49" s="81" t="s">
        <v>26</v>
      </c>
      <c r="D49" s="81" t="s">
        <v>27</v>
      </c>
      <c r="E49" s="52" t="s">
        <v>28</v>
      </c>
      <c r="F49" s="63">
        <v>40457</v>
      </c>
      <c r="G49" s="41" t="s">
        <v>325</v>
      </c>
      <c r="H49" s="87" t="s">
        <v>326</v>
      </c>
      <c r="I49" s="67" t="s">
        <v>355</v>
      </c>
      <c r="J49" s="34">
        <v>7</v>
      </c>
      <c r="K49" s="34" t="s">
        <v>311</v>
      </c>
      <c r="L49" s="34">
        <v>29.5</v>
      </c>
      <c r="M49" s="47"/>
      <c r="N49" s="49" t="s">
        <v>330</v>
      </c>
      <c r="O49" s="253" t="s">
        <v>356</v>
      </c>
      <c r="P49" s="47"/>
    </row>
    <row r="50" spans="1:16" s="28" customFormat="1" ht="89.25">
      <c r="A50" s="47">
        <v>39</v>
      </c>
      <c r="B50" s="85" t="s">
        <v>180</v>
      </c>
      <c r="C50" s="174" t="s">
        <v>181</v>
      </c>
      <c r="D50" s="174" t="s">
        <v>182</v>
      </c>
      <c r="E50" s="53" t="s">
        <v>28</v>
      </c>
      <c r="F50" s="185">
        <v>40557</v>
      </c>
      <c r="G50" s="41" t="s">
        <v>325</v>
      </c>
      <c r="H50" s="87" t="s">
        <v>326</v>
      </c>
      <c r="I50" s="281" t="s">
        <v>357</v>
      </c>
      <c r="J50" s="53">
        <v>7</v>
      </c>
      <c r="K50" s="187" t="s">
        <v>311</v>
      </c>
      <c r="L50" s="45" t="s">
        <v>288</v>
      </c>
      <c r="M50" s="47"/>
      <c r="N50" s="49" t="s">
        <v>330</v>
      </c>
      <c r="O50" s="254" t="s">
        <v>358</v>
      </c>
      <c r="P50" s="47"/>
    </row>
    <row r="51" spans="1:16" s="28" customFormat="1" ht="89.25">
      <c r="A51" s="47">
        <v>40</v>
      </c>
      <c r="B51" s="81" t="s">
        <v>202</v>
      </c>
      <c r="C51" s="177" t="s">
        <v>203</v>
      </c>
      <c r="D51" s="180" t="s">
        <v>204</v>
      </c>
      <c r="E51" s="123" t="s">
        <v>39</v>
      </c>
      <c r="F51" s="206" t="s">
        <v>205</v>
      </c>
      <c r="G51" s="41" t="s">
        <v>325</v>
      </c>
      <c r="H51" s="87" t="s">
        <v>326</v>
      </c>
      <c r="I51" s="29" t="s">
        <v>349</v>
      </c>
      <c r="J51" s="53">
        <v>7</v>
      </c>
      <c r="K51" s="187" t="s">
        <v>311</v>
      </c>
      <c r="L51" s="45" t="s">
        <v>288</v>
      </c>
      <c r="M51" s="47"/>
      <c r="N51" s="49" t="s">
        <v>330</v>
      </c>
      <c r="O51" s="280" t="s">
        <v>350</v>
      </c>
      <c r="P51" s="47"/>
    </row>
    <row r="52" spans="1:16" s="28" customFormat="1" ht="38.25">
      <c r="A52" s="47">
        <v>41</v>
      </c>
      <c r="B52" s="65" t="s">
        <v>113</v>
      </c>
      <c r="C52" s="65" t="s">
        <v>115</v>
      </c>
      <c r="D52" s="65" t="s">
        <v>72</v>
      </c>
      <c r="E52" s="52" t="s">
        <v>28</v>
      </c>
      <c r="F52" s="63">
        <v>40187</v>
      </c>
      <c r="G52" s="41" t="s">
        <v>325</v>
      </c>
      <c r="H52" s="87" t="s">
        <v>326</v>
      </c>
      <c r="I52" s="95" t="s">
        <v>359</v>
      </c>
      <c r="J52" s="34">
        <v>8</v>
      </c>
      <c r="K52" s="187" t="s">
        <v>311</v>
      </c>
      <c r="L52" s="45" t="s">
        <v>288</v>
      </c>
      <c r="M52" s="47"/>
      <c r="N52" s="49" t="s">
        <v>330</v>
      </c>
      <c r="O52" s="254" t="s">
        <v>360</v>
      </c>
      <c r="P52" s="47"/>
    </row>
    <row r="53" spans="1:16" s="28" customFormat="1" ht="63.75">
      <c r="A53" s="47">
        <v>42</v>
      </c>
      <c r="B53" s="65" t="s">
        <v>162</v>
      </c>
      <c r="C53" s="65" t="s">
        <v>163</v>
      </c>
      <c r="D53" s="65" t="s">
        <v>164</v>
      </c>
      <c r="E53" s="52" t="s">
        <v>39</v>
      </c>
      <c r="F53" s="63">
        <v>40135</v>
      </c>
      <c r="G53" s="41" t="s">
        <v>325</v>
      </c>
      <c r="H53" s="87" t="s">
        <v>326</v>
      </c>
      <c r="I53" s="113" t="s">
        <v>331</v>
      </c>
      <c r="J53" s="34">
        <v>8</v>
      </c>
      <c r="K53" s="34" t="s">
        <v>311</v>
      </c>
      <c r="L53" s="45" t="s">
        <v>288</v>
      </c>
      <c r="M53" s="47"/>
      <c r="N53" s="49" t="s">
        <v>330</v>
      </c>
      <c r="O53" s="254" t="s">
        <v>332</v>
      </c>
      <c r="P53" s="47"/>
    </row>
    <row r="54" spans="1:16" s="28" customFormat="1" ht="51">
      <c r="A54" s="47">
        <v>43</v>
      </c>
      <c r="B54" s="48" t="s">
        <v>217</v>
      </c>
      <c r="C54" s="83" t="s">
        <v>33</v>
      </c>
      <c r="D54" s="83" t="s">
        <v>34</v>
      </c>
      <c r="E54" s="53" t="s">
        <v>28</v>
      </c>
      <c r="F54" s="60">
        <v>40345</v>
      </c>
      <c r="G54" s="41" t="s">
        <v>325</v>
      </c>
      <c r="H54" s="87" t="s">
        <v>326</v>
      </c>
      <c r="I54" s="113" t="s">
        <v>347</v>
      </c>
      <c r="J54" s="53">
        <v>7</v>
      </c>
      <c r="K54" s="187" t="s">
        <v>311</v>
      </c>
      <c r="L54" s="45" t="s">
        <v>312</v>
      </c>
      <c r="M54" s="47"/>
      <c r="N54" s="49" t="s">
        <v>330</v>
      </c>
      <c r="O54" s="279" t="s">
        <v>348</v>
      </c>
      <c r="P54" s="47"/>
    </row>
    <row r="55" spans="1:16" s="28" customFormat="1" ht="89.25">
      <c r="A55" s="47">
        <v>44</v>
      </c>
      <c r="B55" s="81" t="s">
        <v>185</v>
      </c>
      <c r="C55" s="83" t="s">
        <v>186</v>
      </c>
      <c r="D55" s="83" t="s">
        <v>170</v>
      </c>
      <c r="E55" s="50" t="s">
        <v>28</v>
      </c>
      <c r="F55" s="60">
        <v>40036</v>
      </c>
      <c r="G55" s="41" t="s">
        <v>325</v>
      </c>
      <c r="H55" s="87" t="s">
        <v>326</v>
      </c>
      <c r="I55" s="281" t="s">
        <v>357</v>
      </c>
      <c r="J55" s="53">
        <v>8</v>
      </c>
      <c r="K55" s="187" t="s">
        <v>311</v>
      </c>
      <c r="L55" s="45" t="s">
        <v>312</v>
      </c>
      <c r="M55" s="47"/>
      <c r="N55" s="49" t="s">
        <v>330</v>
      </c>
      <c r="O55" s="254" t="s">
        <v>358</v>
      </c>
      <c r="P55" s="47"/>
    </row>
    <row r="56" spans="1:16" s="28" customFormat="1" ht="89.25">
      <c r="A56" s="47">
        <v>45</v>
      </c>
      <c r="B56" s="104" t="s">
        <v>201</v>
      </c>
      <c r="C56" s="46" t="s">
        <v>45</v>
      </c>
      <c r="D56" s="177" t="s">
        <v>69</v>
      </c>
      <c r="E56" s="55" t="s">
        <v>28</v>
      </c>
      <c r="F56" s="207">
        <v>40204</v>
      </c>
      <c r="G56" s="41" t="s">
        <v>325</v>
      </c>
      <c r="H56" s="87" t="s">
        <v>326</v>
      </c>
      <c r="I56" s="29" t="s">
        <v>349</v>
      </c>
      <c r="J56" s="117">
        <v>7</v>
      </c>
      <c r="K56" s="187" t="s">
        <v>311</v>
      </c>
      <c r="L56" s="45" t="s">
        <v>305</v>
      </c>
      <c r="M56" s="47"/>
      <c r="N56" s="49" t="s">
        <v>330</v>
      </c>
      <c r="O56" s="280" t="s">
        <v>350</v>
      </c>
      <c r="P56" s="47"/>
    </row>
    <row r="57" spans="1:16" s="28" customFormat="1" ht="63.75">
      <c r="A57" s="47">
        <v>46</v>
      </c>
      <c r="B57" s="49" t="s">
        <v>122</v>
      </c>
      <c r="C57" s="42" t="s">
        <v>89</v>
      </c>
      <c r="D57" s="42" t="s">
        <v>34</v>
      </c>
      <c r="E57" s="41" t="s">
        <v>28</v>
      </c>
      <c r="F57" s="200">
        <v>40470</v>
      </c>
      <c r="G57" s="41" t="s">
        <v>325</v>
      </c>
      <c r="H57" s="87" t="s">
        <v>326</v>
      </c>
      <c r="I57" s="42" t="s">
        <v>342</v>
      </c>
      <c r="J57" s="87">
        <v>7</v>
      </c>
      <c r="K57" s="187" t="s">
        <v>311</v>
      </c>
      <c r="L57" s="45" t="s">
        <v>279</v>
      </c>
      <c r="M57" s="47"/>
      <c r="N57" s="49" t="s">
        <v>330</v>
      </c>
      <c r="O57" s="254" t="s">
        <v>343</v>
      </c>
      <c r="P57" s="47"/>
    </row>
    <row r="58" spans="1:16" s="28" customFormat="1" ht="25.5">
      <c r="A58" s="47">
        <v>47</v>
      </c>
      <c r="B58" s="81" t="s">
        <v>222</v>
      </c>
      <c r="C58" s="83" t="s">
        <v>78</v>
      </c>
      <c r="D58" s="83" t="s">
        <v>182</v>
      </c>
      <c r="E58" s="50" t="s">
        <v>28</v>
      </c>
      <c r="F58" s="60">
        <v>39676</v>
      </c>
      <c r="G58" s="41" t="s">
        <v>325</v>
      </c>
      <c r="H58" s="87" t="s">
        <v>326</v>
      </c>
      <c r="I58" s="26" t="s">
        <v>223</v>
      </c>
      <c r="J58" s="53">
        <v>8</v>
      </c>
      <c r="K58" s="34" t="s">
        <v>311</v>
      </c>
      <c r="L58" s="45" t="s">
        <v>279</v>
      </c>
      <c r="M58" s="47"/>
      <c r="N58" s="49" t="s">
        <v>330</v>
      </c>
      <c r="O58" s="47"/>
      <c r="P58" s="47"/>
    </row>
    <row r="59" spans="1:16" s="28" customFormat="1" ht="102">
      <c r="A59" s="47">
        <v>48</v>
      </c>
      <c r="B59" s="107" t="s">
        <v>226</v>
      </c>
      <c r="C59" s="107" t="s">
        <v>227</v>
      </c>
      <c r="D59" s="107" t="s">
        <v>109</v>
      </c>
      <c r="E59" s="76" t="s">
        <v>39</v>
      </c>
      <c r="F59" s="63">
        <v>39886</v>
      </c>
      <c r="G59" s="41" t="s">
        <v>325</v>
      </c>
      <c r="H59" s="87" t="s">
        <v>326</v>
      </c>
      <c r="I59" s="66" t="s">
        <v>337</v>
      </c>
      <c r="J59" s="108">
        <v>8</v>
      </c>
      <c r="K59" s="187" t="s">
        <v>311</v>
      </c>
      <c r="L59" s="45" t="s">
        <v>279</v>
      </c>
      <c r="M59" s="47"/>
      <c r="N59" s="49" t="s">
        <v>330</v>
      </c>
      <c r="O59" s="254" t="s">
        <v>338</v>
      </c>
      <c r="P59" s="47"/>
    </row>
    <row r="60" spans="1:16" s="28" customFormat="1" ht="38.25">
      <c r="A60" s="47">
        <v>49</v>
      </c>
      <c r="B60" s="81" t="s">
        <v>110</v>
      </c>
      <c r="C60" s="83" t="s">
        <v>111</v>
      </c>
      <c r="D60" s="83" t="s">
        <v>112</v>
      </c>
      <c r="E60" s="50" t="s">
        <v>43</v>
      </c>
      <c r="F60" s="60">
        <v>40561</v>
      </c>
      <c r="G60" s="41" t="s">
        <v>325</v>
      </c>
      <c r="H60" s="87" t="s">
        <v>326</v>
      </c>
      <c r="I60" s="95" t="s">
        <v>359</v>
      </c>
      <c r="J60" s="34">
        <v>7</v>
      </c>
      <c r="K60" s="34" t="s">
        <v>311</v>
      </c>
      <c r="L60" s="45" t="s">
        <v>294</v>
      </c>
      <c r="M60" s="47"/>
      <c r="N60" s="49" t="s">
        <v>330</v>
      </c>
      <c r="O60" s="254" t="s">
        <v>360</v>
      </c>
      <c r="P60" s="47"/>
    </row>
    <row r="61" spans="1:16" s="28" customFormat="1" ht="38.25">
      <c r="A61" s="47">
        <v>50</v>
      </c>
      <c r="B61" s="65" t="s">
        <v>113</v>
      </c>
      <c r="C61" s="64" t="s">
        <v>114</v>
      </c>
      <c r="D61" s="64" t="s">
        <v>72</v>
      </c>
      <c r="E61" s="52" t="s">
        <v>28</v>
      </c>
      <c r="F61" s="63">
        <v>40187</v>
      </c>
      <c r="G61" s="41" t="s">
        <v>325</v>
      </c>
      <c r="H61" s="87" t="s">
        <v>326</v>
      </c>
      <c r="I61" s="95" t="s">
        <v>359</v>
      </c>
      <c r="J61" s="34">
        <v>8</v>
      </c>
      <c r="K61" s="187" t="s">
        <v>311</v>
      </c>
      <c r="L61" s="45" t="s">
        <v>274</v>
      </c>
      <c r="M61" s="47"/>
      <c r="N61" s="49" t="s">
        <v>330</v>
      </c>
      <c r="O61" s="254" t="s">
        <v>360</v>
      </c>
      <c r="P61" s="47"/>
    </row>
    <row r="62" spans="1:16" s="28" customFormat="1" ht="63.75">
      <c r="A62" s="47">
        <v>51</v>
      </c>
      <c r="B62" s="65" t="s">
        <v>171</v>
      </c>
      <c r="C62" s="65" t="s">
        <v>172</v>
      </c>
      <c r="D62" s="65" t="s">
        <v>173</v>
      </c>
      <c r="E62" s="52" t="s">
        <v>28</v>
      </c>
      <c r="F62" s="63">
        <v>40462</v>
      </c>
      <c r="G62" s="41" t="s">
        <v>325</v>
      </c>
      <c r="H62" s="87" t="s">
        <v>326</v>
      </c>
      <c r="I62" s="113" t="s">
        <v>331</v>
      </c>
      <c r="J62" s="34">
        <v>8</v>
      </c>
      <c r="K62" s="187" t="s">
        <v>311</v>
      </c>
      <c r="L62" s="45" t="s">
        <v>319</v>
      </c>
      <c r="M62" s="47"/>
      <c r="N62" s="49" t="s">
        <v>330</v>
      </c>
      <c r="O62" s="254" t="s">
        <v>332</v>
      </c>
      <c r="P62" s="47"/>
    </row>
    <row r="63" spans="1:16" s="28" customFormat="1" ht="89.25">
      <c r="A63" s="47">
        <v>52</v>
      </c>
      <c r="B63" s="81" t="s">
        <v>210</v>
      </c>
      <c r="C63" s="81" t="s">
        <v>211</v>
      </c>
      <c r="D63" s="81" t="s">
        <v>212</v>
      </c>
      <c r="E63" s="52" t="s">
        <v>39</v>
      </c>
      <c r="F63" s="63">
        <v>40355</v>
      </c>
      <c r="G63" s="41" t="s">
        <v>325</v>
      </c>
      <c r="H63" s="87" t="s">
        <v>326</v>
      </c>
      <c r="I63" s="29" t="s">
        <v>349</v>
      </c>
      <c r="J63" s="34">
        <v>7</v>
      </c>
      <c r="K63" s="187" t="s">
        <v>311</v>
      </c>
      <c r="L63" s="45" t="s">
        <v>299</v>
      </c>
      <c r="M63" s="47"/>
      <c r="N63" s="49" t="s">
        <v>330</v>
      </c>
      <c r="O63" s="280" t="s">
        <v>350</v>
      </c>
      <c r="P63" s="47"/>
    </row>
    <row r="64" spans="1:16" s="28" customFormat="1" ht="51">
      <c r="A64" s="47">
        <v>53</v>
      </c>
      <c r="B64" s="81" t="s">
        <v>93</v>
      </c>
      <c r="C64" s="81" t="s">
        <v>94</v>
      </c>
      <c r="D64" s="81" t="s">
        <v>95</v>
      </c>
      <c r="E64" s="52" t="s">
        <v>28</v>
      </c>
      <c r="F64" s="63">
        <v>40374</v>
      </c>
      <c r="G64" s="41" t="s">
        <v>325</v>
      </c>
      <c r="H64" s="87" t="s">
        <v>326</v>
      </c>
      <c r="I64" s="66" t="s">
        <v>344</v>
      </c>
      <c r="J64" s="114">
        <v>7</v>
      </c>
      <c r="K64" s="34" t="s">
        <v>311</v>
      </c>
      <c r="L64" s="45" t="s">
        <v>286</v>
      </c>
      <c r="M64" s="47"/>
      <c r="N64" s="49" t="s">
        <v>330</v>
      </c>
      <c r="O64" s="254" t="s">
        <v>345</v>
      </c>
      <c r="P64" s="47"/>
    </row>
    <row r="65" spans="1:16" s="28" customFormat="1" ht="102">
      <c r="A65" s="47">
        <v>54</v>
      </c>
      <c r="B65" s="107" t="s">
        <v>228</v>
      </c>
      <c r="C65" s="107" t="s">
        <v>229</v>
      </c>
      <c r="D65" s="107" t="s">
        <v>230</v>
      </c>
      <c r="E65" s="76" t="s">
        <v>28</v>
      </c>
      <c r="F65" s="63">
        <v>40051</v>
      </c>
      <c r="G65" s="41" t="s">
        <v>325</v>
      </c>
      <c r="H65" s="87" t="s">
        <v>326</v>
      </c>
      <c r="I65" s="66" t="s">
        <v>337</v>
      </c>
      <c r="J65" s="108">
        <v>8</v>
      </c>
      <c r="K65" s="187" t="s">
        <v>311</v>
      </c>
      <c r="L65" s="45" t="s">
        <v>276</v>
      </c>
      <c r="M65" s="47"/>
      <c r="N65" s="49" t="s">
        <v>330</v>
      </c>
      <c r="O65" s="254" t="s">
        <v>338</v>
      </c>
      <c r="P65" s="47"/>
    </row>
    <row r="66" spans="1:16" s="28" customFormat="1" ht="89.25">
      <c r="A66" s="47">
        <v>55</v>
      </c>
      <c r="B66" s="81" t="s">
        <v>208</v>
      </c>
      <c r="C66" s="105" t="s">
        <v>209</v>
      </c>
      <c r="D66" s="105" t="s">
        <v>60</v>
      </c>
      <c r="E66" s="70" t="s">
        <v>39</v>
      </c>
      <c r="F66" s="63">
        <v>40392</v>
      </c>
      <c r="G66" s="41" t="s">
        <v>325</v>
      </c>
      <c r="H66" s="87" t="s">
        <v>326</v>
      </c>
      <c r="I66" s="29" t="s">
        <v>349</v>
      </c>
      <c r="J66" s="34">
        <v>7</v>
      </c>
      <c r="K66" s="187" t="s">
        <v>311</v>
      </c>
      <c r="L66" s="45" t="s">
        <v>306</v>
      </c>
      <c r="M66" s="47"/>
      <c r="N66" s="49" t="s">
        <v>330</v>
      </c>
      <c r="O66" s="280" t="s">
        <v>350</v>
      </c>
      <c r="P66" s="47"/>
    </row>
    <row r="67" spans="1:16" s="28" customFormat="1" ht="89.25">
      <c r="A67" s="47">
        <v>56</v>
      </c>
      <c r="B67" s="85" t="s">
        <v>133</v>
      </c>
      <c r="C67" s="85" t="s">
        <v>134</v>
      </c>
      <c r="D67" s="85" t="s">
        <v>135</v>
      </c>
      <c r="E67" s="34" t="s">
        <v>28</v>
      </c>
      <c r="F67" s="205">
        <v>40164</v>
      </c>
      <c r="G67" s="41" t="s">
        <v>325</v>
      </c>
      <c r="H67" s="87" t="s">
        <v>326</v>
      </c>
      <c r="I67" s="29" t="s">
        <v>351</v>
      </c>
      <c r="J67" s="186">
        <v>7</v>
      </c>
      <c r="K67" s="187" t="s">
        <v>311</v>
      </c>
      <c r="L67" s="45" t="s">
        <v>287</v>
      </c>
      <c r="M67" s="47"/>
      <c r="N67" s="49" t="s">
        <v>330</v>
      </c>
      <c r="O67" s="47" t="s">
        <v>352</v>
      </c>
      <c r="P67" s="47"/>
    </row>
    <row r="68" spans="1:16" s="28" customFormat="1" ht="51">
      <c r="A68" s="47">
        <v>57</v>
      </c>
      <c r="B68" s="81" t="s">
        <v>29</v>
      </c>
      <c r="C68" s="81" t="s">
        <v>30</v>
      </c>
      <c r="D68" s="81" t="s">
        <v>31</v>
      </c>
      <c r="E68" s="50" t="s">
        <v>28</v>
      </c>
      <c r="F68" s="60">
        <v>40193</v>
      </c>
      <c r="G68" s="41" t="s">
        <v>325</v>
      </c>
      <c r="H68" s="87" t="s">
        <v>326</v>
      </c>
      <c r="I68" s="67" t="s">
        <v>355</v>
      </c>
      <c r="J68" s="34">
        <v>7</v>
      </c>
      <c r="K68" s="187" t="s">
        <v>311</v>
      </c>
      <c r="L68" s="45" t="s">
        <v>149</v>
      </c>
      <c r="M68" s="47"/>
      <c r="N68" s="49" t="s">
        <v>330</v>
      </c>
      <c r="O68" s="253" t="s">
        <v>356</v>
      </c>
      <c r="P68" s="47"/>
    </row>
    <row r="69" spans="1:16" s="28" customFormat="1" ht="76.5">
      <c r="A69" s="47">
        <v>58</v>
      </c>
      <c r="B69" s="96" t="s">
        <v>231</v>
      </c>
      <c r="C69" s="57" t="s">
        <v>232</v>
      </c>
      <c r="D69" s="96" t="s">
        <v>72</v>
      </c>
      <c r="E69" s="77" t="s">
        <v>28</v>
      </c>
      <c r="F69" s="199">
        <v>40032</v>
      </c>
      <c r="G69" s="41" t="s">
        <v>325</v>
      </c>
      <c r="H69" s="87" t="s">
        <v>326</v>
      </c>
      <c r="I69" s="27" t="s">
        <v>335</v>
      </c>
      <c r="J69" s="77">
        <v>8</v>
      </c>
      <c r="K69" s="34" t="s">
        <v>311</v>
      </c>
      <c r="L69" s="45" t="s">
        <v>275</v>
      </c>
      <c r="M69" s="47"/>
      <c r="N69" s="49" t="s">
        <v>330</v>
      </c>
      <c r="O69" s="254" t="s">
        <v>336</v>
      </c>
      <c r="P69" s="47"/>
    </row>
    <row r="70" spans="1:16">
      <c r="F70" s="217"/>
      <c r="G70" s="218"/>
      <c r="H70" s="219"/>
      <c r="I70" s="209"/>
    </row>
    <row r="71" spans="1:16" ht="15.75">
      <c r="B71" s="15"/>
      <c r="C71" s="13"/>
      <c r="F71" s="217"/>
      <c r="G71" s="218"/>
      <c r="H71" s="220"/>
      <c r="I71" s="209"/>
    </row>
    <row r="72" spans="1:16" ht="15.75">
      <c r="B72" s="16"/>
      <c r="C72" s="12"/>
      <c r="F72" s="217"/>
      <c r="G72" s="218"/>
      <c r="H72" s="220"/>
      <c r="I72" s="209"/>
    </row>
    <row r="73" spans="1:16">
      <c r="B73" s="1"/>
      <c r="F73" s="217"/>
      <c r="G73" s="218"/>
      <c r="H73" s="220"/>
      <c r="I73" s="209"/>
    </row>
    <row r="74" spans="1:16">
      <c r="F74" s="217"/>
      <c r="G74" s="218"/>
      <c r="H74" s="220"/>
      <c r="I74" s="209"/>
    </row>
    <row r="75" spans="1:16">
      <c r="F75" s="217"/>
      <c r="G75" s="218"/>
      <c r="H75" s="220"/>
      <c r="I75" s="209"/>
    </row>
    <row r="76" spans="1:16">
      <c r="F76" s="217"/>
      <c r="G76" s="218"/>
      <c r="H76" s="219"/>
      <c r="I76" s="209"/>
    </row>
    <row r="77" spans="1:16">
      <c r="F77" s="217"/>
      <c r="G77" s="218"/>
      <c r="H77" s="219"/>
      <c r="I77" s="209"/>
    </row>
    <row r="78" spans="1:16">
      <c r="F78" s="217"/>
      <c r="G78" s="218"/>
      <c r="H78" s="219"/>
      <c r="I78" s="209"/>
    </row>
    <row r="79" spans="1:16">
      <c r="F79" s="217"/>
      <c r="G79" s="218"/>
      <c r="H79" s="219"/>
      <c r="I79" s="209"/>
    </row>
    <row r="80" spans="1:16">
      <c r="F80" s="217"/>
      <c r="G80" s="221"/>
      <c r="H80" s="222"/>
      <c r="I80" s="209"/>
    </row>
    <row r="81" spans="6:9">
      <c r="F81" s="217"/>
      <c r="G81" s="218"/>
      <c r="H81" s="218"/>
      <c r="I81" s="209"/>
    </row>
    <row r="82" spans="6:9">
      <c r="F82" s="217"/>
      <c r="G82" s="218"/>
      <c r="H82" s="219"/>
      <c r="I82" s="209"/>
    </row>
    <row r="83" spans="6:9">
      <c r="F83" s="217"/>
      <c r="G83" s="218"/>
      <c r="H83" s="219"/>
      <c r="I83" s="209"/>
    </row>
    <row r="84" spans="6:9">
      <c r="F84" s="217"/>
      <c r="G84" s="221"/>
      <c r="H84" s="222"/>
      <c r="I84" s="209"/>
    </row>
    <row r="85" spans="6:9">
      <c r="F85" s="217"/>
      <c r="G85" s="218"/>
      <c r="H85" s="218"/>
      <c r="I85" s="209"/>
    </row>
    <row r="86" spans="6:9">
      <c r="F86" s="217"/>
      <c r="G86" s="218"/>
      <c r="H86" s="218"/>
      <c r="I86" s="209"/>
    </row>
  </sheetData>
  <sortState ref="A12:R29">
    <sortCondition descending="1" ref="M12"/>
  </sortState>
  <pageMargins left="0.59055118110236227" right="0.39370078740157483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8"/>
  <sheetViews>
    <sheetView topLeftCell="A19" zoomScaleSheetLayoutView="100" zoomScalePageLayoutView="75" workbookViewId="0">
      <selection activeCell="M12" sqref="M12"/>
    </sheetView>
  </sheetViews>
  <sheetFormatPr defaultColWidth="9.140625" defaultRowHeight="12.75"/>
  <cols>
    <col min="1" max="1" width="3.85546875" style="1" customWidth="1"/>
    <col min="2" max="2" width="10.42578125" style="3" customWidth="1"/>
    <col min="3" max="3" width="9.5703125" style="3" customWidth="1"/>
    <col min="4" max="4" width="12.7109375" style="3" customWidth="1"/>
    <col min="5" max="5" width="7" style="3" customWidth="1"/>
    <col min="6" max="8" width="10.85546875" style="1" customWidth="1"/>
    <col min="9" max="9" width="28.140625" style="5" customWidth="1"/>
    <col min="10" max="10" width="8.28515625" style="3" customWidth="1"/>
    <col min="11" max="11" width="13.5703125" style="8" customWidth="1"/>
    <col min="12" max="12" width="10.42578125" style="8" customWidth="1"/>
    <col min="13" max="13" width="10.42578125" style="9" customWidth="1"/>
    <col min="14" max="14" width="10.28515625" style="1" customWidth="1"/>
    <col min="15" max="16384" width="9.140625" style="1"/>
  </cols>
  <sheetData>
    <row r="1" spans="1:16">
      <c r="A1" s="1" t="e">
        <f>+K1A1:L36</f>
        <v>#NAME?</v>
      </c>
      <c r="E1" s="1"/>
      <c r="F1" s="8" t="s">
        <v>21</v>
      </c>
      <c r="G1" s="8"/>
      <c r="H1" s="8"/>
      <c r="I1" s="3"/>
      <c r="J1" s="8"/>
      <c r="L1" s="9"/>
    </row>
    <row r="2" spans="1:16">
      <c r="B2" s="8"/>
      <c r="C2" s="8"/>
      <c r="D2" s="126" t="s">
        <v>14</v>
      </c>
      <c r="E2" s="127" t="s">
        <v>24</v>
      </c>
      <c r="F2" s="128"/>
      <c r="G2" s="223"/>
      <c r="H2" s="223"/>
      <c r="I2" s="8" t="s">
        <v>11</v>
      </c>
      <c r="J2" s="127">
        <v>9</v>
      </c>
      <c r="K2" s="129"/>
    </row>
    <row r="3" spans="1:16">
      <c r="E3" s="1" t="s">
        <v>15</v>
      </c>
      <c r="F3" s="5"/>
      <c r="G3" s="5"/>
      <c r="H3" s="5"/>
      <c r="I3" s="3"/>
      <c r="J3" s="8"/>
      <c r="L3" s="9"/>
    </row>
    <row r="4" spans="1:16">
      <c r="E4" s="144" t="s">
        <v>322</v>
      </c>
      <c r="F4" s="24"/>
      <c r="G4" s="209"/>
      <c r="H4" s="209"/>
      <c r="I4" s="3"/>
      <c r="J4" s="8"/>
      <c r="L4" s="9"/>
    </row>
    <row r="5" spans="1:16">
      <c r="E5" s="1" t="s">
        <v>16</v>
      </c>
      <c r="F5" s="5"/>
      <c r="G5" s="5"/>
      <c r="H5" s="5"/>
      <c r="I5" s="3"/>
      <c r="J5" s="8"/>
      <c r="L5" s="9"/>
    </row>
    <row r="6" spans="1:16">
      <c r="E6" s="127" t="s">
        <v>18</v>
      </c>
      <c r="F6" s="24"/>
      <c r="G6" s="209"/>
      <c r="H6" s="209"/>
      <c r="I6" s="3"/>
      <c r="J6" s="8"/>
      <c r="L6" s="9"/>
    </row>
    <row r="7" spans="1:16">
      <c r="E7" s="1" t="s">
        <v>8</v>
      </c>
      <c r="F7" s="5"/>
      <c r="G7" s="5"/>
      <c r="H7" s="5"/>
      <c r="I7" s="3"/>
      <c r="J7" s="8"/>
      <c r="L7" s="9"/>
    </row>
    <row r="8" spans="1:16">
      <c r="E8" s="127">
        <v>13</v>
      </c>
      <c r="F8" s="5"/>
      <c r="G8" s="5"/>
      <c r="H8" s="5"/>
      <c r="I8" s="3"/>
      <c r="J8" s="8"/>
      <c r="L8" s="9"/>
    </row>
    <row r="9" spans="1:16">
      <c r="E9" s="1" t="s">
        <v>10</v>
      </c>
      <c r="F9" s="5"/>
      <c r="G9" s="5"/>
      <c r="H9" s="5"/>
      <c r="I9" s="3"/>
      <c r="J9" s="8"/>
      <c r="L9" s="9"/>
    </row>
    <row r="10" spans="1:16" ht="12.75" customHeight="1">
      <c r="A10" s="2"/>
      <c r="F10" s="2"/>
      <c r="G10" s="2"/>
      <c r="H10" s="2"/>
      <c r="I10" s="130"/>
      <c r="J10" s="7"/>
      <c r="M10" s="11"/>
    </row>
    <row r="11" spans="1:16" s="20" customFormat="1" ht="89.25">
      <c r="A11" s="35" t="s">
        <v>0</v>
      </c>
      <c r="B11" s="131" t="s">
        <v>1</v>
      </c>
      <c r="C11" s="264" t="s">
        <v>2</v>
      </c>
      <c r="D11" s="131" t="s">
        <v>3</v>
      </c>
      <c r="E11" s="131" t="s">
        <v>7</v>
      </c>
      <c r="F11" s="265" t="s">
        <v>4</v>
      </c>
      <c r="G11" s="17" t="s">
        <v>323</v>
      </c>
      <c r="H11" s="239" t="s">
        <v>324</v>
      </c>
      <c r="I11" s="131" t="s">
        <v>5</v>
      </c>
      <c r="J11" s="131" t="s">
        <v>6</v>
      </c>
      <c r="K11" s="17" t="s">
        <v>13</v>
      </c>
      <c r="L11" s="266" t="s">
        <v>23</v>
      </c>
      <c r="M11" s="210" t="s">
        <v>346</v>
      </c>
      <c r="N11" s="249" t="s">
        <v>327</v>
      </c>
      <c r="O11" s="250" t="s">
        <v>328</v>
      </c>
      <c r="P11" s="251" t="s">
        <v>329</v>
      </c>
    </row>
    <row r="12" spans="1:16" s="28" customFormat="1" ht="33.75" customHeight="1">
      <c r="A12" s="36" t="s">
        <v>139</v>
      </c>
      <c r="B12" s="118" t="s">
        <v>99</v>
      </c>
      <c r="C12" s="231" t="s">
        <v>100</v>
      </c>
      <c r="D12" s="59" t="s">
        <v>101</v>
      </c>
      <c r="E12" s="34" t="s">
        <v>39</v>
      </c>
      <c r="F12" s="82">
        <v>39633</v>
      </c>
      <c r="G12" s="44" t="s">
        <v>325</v>
      </c>
      <c r="H12" s="131" t="s">
        <v>326</v>
      </c>
      <c r="I12" s="66" t="s">
        <v>344</v>
      </c>
      <c r="J12" s="51">
        <v>9</v>
      </c>
      <c r="K12" s="51" t="s">
        <v>308</v>
      </c>
      <c r="L12" s="131">
        <v>44.5</v>
      </c>
      <c r="M12" s="300" t="s">
        <v>370</v>
      </c>
      <c r="N12" s="49" t="s">
        <v>330</v>
      </c>
      <c r="O12" s="254" t="s">
        <v>345</v>
      </c>
      <c r="P12" s="42" t="s">
        <v>368</v>
      </c>
    </row>
    <row r="13" spans="1:16" s="28" customFormat="1" ht="39" customHeight="1">
      <c r="A13" s="36" t="s">
        <v>141</v>
      </c>
      <c r="B13" s="84" t="s">
        <v>51</v>
      </c>
      <c r="C13" s="232" t="s">
        <v>52</v>
      </c>
      <c r="D13" s="110" t="s">
        <v>53</v>
      </c>
      <c r="E13" s="51" t="s">
        <v>28</v>
      </c>
      <c r="F13" s="112">
        <v>39678</v>
      </c>
      <c r="G13" s="44" t="s">
        <v>325</v>
      </c>
      <c r="H13" s="131" t="s">
        <v>326</v>
      </c>
      <c r="I13" s="49" t="s">
        <v>35</v>
      </c>
      <c r="J13" s="44">
        <v>9</v>
      </c>
      <c r="K13" s="131" t="s">
        <v>309</v>
      </c>
      <c r="L13" s="132">
        <v>44</v>
      </c>
      <c r="M13" s="132"/>
      <c r="N13" s="49" t="s">
        <v>330</v>
      </c>
      <c r="O13" s="268" t="s">
        <v>341</v>
      </c>
      <c r="P13" s="41" t="s">
        <v>365</v>
      </c>
    </row>
    <row r="14" spans="1:16" s="28" customFormat="1" ht="24.75" customHeight="1">
      <c r="A14" s="36" t="s">
        <v>140</v>
      </c>
      <c r="B14" s="84" t="s">
        <v>44</v>
      </c>
      <c r="C14" s="232" t="s">
        <v>45</v>
      </c>
      <c r="D14" s="110" t="s">
        <v>46</v>
      </c>
      <c r="E14" s="51" t="s">
        <v>28</v>
      </c>
      <c r="F14" s="112">
        <v>39430</v>
      </c>
      <c r="G14" s="44" t="s">
        <v>325</v>
      </c>
      <c r="H14" s="131" t="s">
        <v>326</v>
      </c>
      <c r="I14" s="49" t="s">
        <v>35</v>
      </c>
      <c r="J14" s="44">
        <v>9</v>
      </c>
      <c r="K14" s="190" t="s">
        <v>311</v>
      </c>
      <c r="L14" s="132">
        <v>37</v>
      </c>
      <c r="M14" s="132"/>
      <c r="N14" s="49" t="s">
        <v>330</v>
      </c>
      <c r="O14" s="268" t="s">
        <v>341</v>
      </c>
      <c r="P14" s="41" t="s">
        <v>365</v>
      </c>
    </row>
    <row r="15" spans="1:16" s="28" customFormat="1" ht="34.5" customHeight="1">
      <c r="A15" s="36" t="s">
        <v>142</v>
      </c>
      <c r="B15" s="118" t="s">
        <v>102</v>
      </c>
      <c r="C15" s="231" t="s">
        <v>77</v>
      </c>
      <c r="D15" s="59" t="s">
        <v>53</v>
      </c>
      <c r="E15" s="34" t="s">
        <v>28</v>
      </c>
      <c r="F15" s="82">
        <v>39517</v>
      </c>
      <c r="G15" s="44" t="s">
        <v>325</v>
      </c>
      <c r="H15" s="131" t="s">
        <v>326</v>
      </c>
      <c r="I15" s="66" t="s">
        <v>344</v>
      </c>
      <c r="J15" s="51">
        <v>9</v>
      </c>
      <c r="K15" s="51" t="s">
        <v>311</v>
      </c>
      <c r="L15" s="131">
        <v>36.5</v>
      </c>
      <c r="M15" s="132"/>
      <c r="N15" s="49" t="s">
        <v>330</v>
      </c>
      <c r="O15" s="254" t="s">
        <v>345</v>
      </c>
      <c r="P15" s="48"/>
    </row>
    <row r="16" spans="1:16" s="28" customFormat="1" ht="35.25" customHeight="1">
      <c r="A16" s="36" t="s">
        <v>143</v>
      </c>
      <c r="B16" s="133" t="s">
        <v>239</v>
      </c>
      <c r="C16" s="233" t="s">
        <v>240</v>
      </c>
      <c r="D16" s="96" t="s">
        <v>34</v>
      </c>
      <c r="E16" s="131" t="s">
        <v>28</v>
      </c>
      <c r="F16" s="115">
        <v>39576</v>
      </c>
      <c r="G16" s="44" t="s">
        <v>325</v>
      </c>
      <c r="H16" s="131" t="s">
        <v>326</v>
      </c>
      <c r="I16" s="27" t="s">
        <v>335</v>
      </c>
      <c r="J16" s="131">
        <v>9</v>
      </c>
      <c r="K16" s="190" t="s">
        <v>311</v>
      </c>
      <c r="L16" s="132">
        <v>36</v>
      </c>
      <c r="M16" s="132"/>
      <c r="N16" s="49" t="s">
        <v>330</v>
      </c>
      <c r="O16" s="254" t="s">
        <v>336</v>
      </c>
      <c r="P16" s="48"/>
    </row>
    <row r="17" spans="1:17" s="28" customFormat="1" ht="33.75" customHeight="1">
      <c r="A17" s="36" t="s">
        <v>144</v>
      </c>
      <c r="B17" s="111" t="s">
        <v>179</v>
      </c>
      <c r="C17" s="234" t="s">
        <v>127</v>
      </c>
      <c r="D17" s="65" t="s">
        <v>128</v>
      </c>
      <c r="E17" s="52" t="s">
        <v>39</v>
      </c>
      <c r="F17" s="82">
        <v>39796</v>
      </c>
      <c r="G17" s="44" t="s">
        <v>325</v>
      </c>
      <c r="H17" s="131" t="s">
        <v>326</v>
      </c>
      <c r="I17" s="113" t="s">
        <v>331</v>
      </c>
      <c r="J17" s="34">
        <v>9</v>
      </c>
      <c r="K17" s="190" t="s">
        <v>311</v>
      </c>
      <c r="L17" s="132">
        <v>34.5</v>
      </c>
      <c r="M17" s="132"/>
      <c r="N17" s="49" t="s">
        <v>330</v>
      </c>
      <c r="O17" s="254" t="s">
        <v>332</v>
      </c>
      <c r="P17" s="48"/>
    </row>
    <row r="18" spans="1:17" s="28" customFormat="1" ht="47.25" customHeight="1">
      <c r="A18" s="36" t="s">
        <v>92</v>
      </c>
      <c r="B18" s="65" t="s">
        <v>85</v>
      </c>
      <c r="C18" s="235" t="s">
        <v>86</v>
      </c>
      <c r="D18" s="65" t="s">
        <v>87</v>
      </c>
      <c r="E18" s="52" t="s">
        <v>39</v>
      </c>
      <c r="F18" s="82">
        <v>39480</v>
      </c>
      <c r="G18" s="44" t="s">
        <v>325</v>
      </c>
      <c r="H18" s="131" t="s">
        <v>326</v>
      </c>
      <c r="I18" s="95" t="s">
        <v>339</v>
      </c>
      <c r="J18" s="34">
        <v>9</v>
      </c>
      <c r="K18" s="51" t="s">
        <v>311</v>
      </c>
      <c r="L18" s="131">
        <v>30.5</v>
      </c>
      <c r="M18" s="132"/>
      <c r="N18" s="49" t="s">
        <v>330</v>
      </c>
      <c r="O18" s="254" t="s">
        <v>340</v>
      </c>
      <c r="P18" s="48"/>
    </row>
    <row r="19" spans="1:17" s="28" customFormat="1" ht="35.25" customHeight="1">
      <c r="A19" s="36" t="s">
        <v>145</v>
      </c>
      <c r="B19" s="96" t="s">
        <v>241</v>
      </c>
      <c r="C19" s="236" t="s">
        <v>108</v>
      </c>
      <c r="D19" s="96" t="s">
        <v>242</v>
      </c>
      <c r="E19" s="131" t="s">
        <v>39</v>
      </c>
      <c r="F19" s="115">
        <v>39583</v>
      </c>
      <c r="G19" s="44" t="s">
        <v>325</v>
      </c>
      <c r="H19" s="131" t="s">
        <v>326</v>
      </c>
      <c r="I19" s="27" t="s">
        <v>335</v>
      </c>
      <c r="J19" s="87">
        <v>9</v>
      </c>
      <c r="K19" s="190" t="s">
        <v>311</v>
      </c>
      <c r="L19" s="132">
        <v>26.5</v>
      </c>
      <c r="M19" s="132"/>
      <c r="N19" s="49" t="s">
        <v>330</v>
      </c>
      <c r="O19" s="254" t="s">
        <v>336</v>
      </c>
      <c r="P19" s="48"/>
    </row>
    <row r="20" spans="1:17" s="28" customFormat="1" ht="41.25" customHeight="1">
      <c r="A20" s="36" t="s">
        <v>146</v>
      </c>
      <c r="B20" s="110" t="s">
        <v>47</v>
      </c>
      <c r="C20" s="237" t="s">
        <v>33</v>
      </c>
      <c r="D20" s="110" t="s">
        <v>48</v>
      </c>
      <c r="E20" s="51" t="s">
        <v>28</v>
      </c>
      <c r="F20" s="112">
        <v>39707</v>
      </c>
      <c r="G20" s="44" t="s">
        <v>325</v>
      </c>
      <c r="H20" s="131" t="s">
        <v>326</v>
      </c>
      <c r="I20" s="49" t="s">
        <v>35</v>
      </c>
      <c r="J20" s="41">
        <v>9</v>
      </c>
      <c r="K20" s="190" t="s">
        <v>311</v>
      </c>
      <c r="L20" s="132">
        <v>25.5</v>
      </c>
      <c r="M20" s="132"/>
      <c r="N20" s="49" t="s">
        <v>330</v>
      </c>
      <c r="O20" s="268" t="s">
        <v>341</v>
      </c>
      <c r="P20" s="48"/>
    </row>
    <row r="21" spans="1:17" s="28" customFormat="1" ht="42" customHeight="1">
      <c r="A21" s="36" t="s">
        <v>19</v>
      </c>
      <c r="B21" s="59" t="s">
        <v>243</v>
      </c>
      <c r="C21" s="238" t="s">
        <v>232</v>
      </c>
      <c r="D21" s="59" t="s">
        <v>244</v>
      </c>
      <c r="E21" s="34" t="s">
        <v>28</v>
      </c>
      <c r="F21" s="82">
        <v>39674</v>
      </c>
      <c r="G21" s="44" t="s">
        <v>325</v>
      </c>
      <c r="H21" s="131" t="s">
        <v>326</v>
      </c>
      <c r="I21" s="56" t="s">
        <v>333</v>
      </c>
      <c r="J21" s="34">
        <v>9</v>
      </c>
      <c r="K21" s="190" t="s">
        <v>311</v>
      </c>
      <c r="L21" s="132">
        <v>22</v>
      </c>
      <c r="M21" s="132"/>
      <c r="N21" s="49" t="s">
        <v>330</v>
      </c>
      <c r="O21" s="254" t="s">
        <v>334</v>
      </c>
      <c r="P21" s="48"/>
    </row>
    <row r="22" spans="1:17" s="28" customFormat="1" ht="43.5" customHeight="1">
      <c r="A22" s="36" t="s">
        <v>20</v>
      </c>
      <c r="B22" s="110" t="s">
        <v>56</v>
      </c>
      <c r="C22" s="110" t="s">
        <v>57</v>
      </c>
      <c r="D22" s="110" t="s">
        <v>55</v>
      </c>
      <c r="E22" s="51" t="s">
        <v>28</v>
      </c>
      <c r="F22" s="112">
        <v>39524</v>
      </c>
      <c r="G22" s="41" t="s">
        <v>325</v>
      </c>
      <c r="H22" s="87" t="s">
        <v>326</v>
      </c>
      <c r="I22" s="42" t="s">
        <v>35</v>
      </c>
      <c r="J22" s="44">
        <v>9</v>
      </c>
      <c r="K22" s="51" t="s">
        <v>311</v>
      </c>
      <c r="L22" s="132">
        <v>20.5</v>
      </c>
      <c r="M22" s="132"/>
      <c r="N22" s="49" t="s">
        <v>330</v>
      </c>
      <c r="O22" s="268" t="s">
        <v>341</v>
      </c>
      <c r="P22" s="48"/>
    </row>
    <row r="23" spans="1:17" s="28" customFormat="1" ht="37.5" customHeight="1">
      <c r="A23" s="36" t="s">
        <v>147</v>
      </c>
      <c r="B23" s="110" t="s">
        <v>49</v>
      </c>
      <c r="C23" s="110" t="s">
        <v>50</v>
      </c>
      <c r="D23" s="110" t="s">
        <v>34</v>
      </c>
      <c r="E23" s="51" t="s">
        <v>28</v>
      </c>
      <c r="F23" s="112">
        <v>39752</v>
      </c>
      <c r="G23" s="41" t="s">
        <v>325</v>
      </c>
      <c r="H23" s="87" t="s">
        <v>326</v>
      </c>
      <c r="I23" s="49" t="s">
        <v>35</v>
      </c>
      <c r="J23" s="41">
        <v>9</v>
      </c>
      <c r="K23" s="190" t="s">
        <v>311</v>
      </c>
      <c r="L23" s="132">
        <v>18.5</v>
      </c>
      <c r="M23" s="132"/>
      <c r="N23" s="49" t="s">
        <v>330</v>
      </c>
      <c r="O23" s="268" t="s">
        <v>341</v>
      </c>
      <c r="P23" s="48"/>
    </row>
    <row r="24" spans="1:17" s="28" customFormat="1" ht="45" customHeight="1">
      <c r="A24" s="148" t="s">
        <v>148</v>
      </c>
      <c r="B24" s="169" t="s">
        <v>54</v>
      </c>
      <c r="C24" s="170" t="s">
        <v>45</v>
      </c>
      <c r="D24" s="169" t="s">
        <v>55</v>
      </c>
      <c r="E24" s="229" t="s">
        <v>28</v>
      </c>
      <c r="F24" s="230">
        <v>39793</v>
      </c>
      <c r="G24" s="44" t="s">
        <v>325</v>
      </c>
      <c r="H24" s="131" t="s">
        <v>326</v>
      </c>
      <c r="I24" s="66" t="s">
        <v>35</v>
      </c>
      <c r="J24" s="74">
        <v>9</v>
      </c>
      <c r="K24" s="74" t="s">
        <v>311</v>
      </c>
      <c r="L24" s="155">
        <v>12.5</v>
      </c>
      <c r="M24" s="132"/>
      <c r="N24" s="49" t="s">
        <v>330</v>
      </c>
      <c r="O24" s="268" t="s">
        <v>341</v>
      </c>
      <c r="P24" s="48"/>
    </row>
    <row r="25" spans="1:17" s="14" customFormat="1" ht="19.5" customHeight="1">
      <c r="C25" s="32"/>
      <c r="D25" s="32"/>
      <c r="E25" s="32"/>
      <c r="F25" s="226"/>
      <c r="G25" s="218"/>
      <c r="H25" s="220"/>
      <c r="I25" s="226"/>
      <c r="J25" s="137"/>
      <c r="K25" s="138"/>
      <c r="L25" s="257"/>
      <c r="M25" s="228"/>
      <c r="N25" s="258"/>
      <c r="O25" s="258"/>
      <c r="P25" s="259"/>
      <c r="Q25" s="260"/>
    </row>
    <row r="26" spans="1:17" s="14" customFormat="1" ht="16.5" customHeight="1">
      <c r="B26" s="139"/>
      <c r="C26" s="140"/>
      <c r="D26" s="141"/>
      <c r="E26" s="141"/>
      <c r="F26" s="227"/>
      <c r="G26" s="218"/>
      <c r="H26" s="220"/>
      <c r="I26" s="226"/>
      <c r="J26" s="137"/>
      <c r="K26" s="138"/>
      <c r="L26" s="257"/>
      <c r="M26" s="228"/>
      <c r="N26" s="258"/>
      <c r="O26" s="258"/>
      <c r="P26" s="261"/>
      <c r="Q26" s="260"/>
    </row>
    <row r="27" spans="1:17">
      <c r="B27" s="139"/>
      <c r="C27" s="142"/>
      <c r="D27" s="32"/>
      <c r="E27" s="32"/>
      <c r="F27" s="226"/>
      <c r="G27" s="218"/>
      <c r="H27" s="220"/>
      <c r="I27" s="226"/>
      <c r="J27" s="37"/>
      <c r="K27" s="33"/>
      <c r="L27" s="262"/>
      <c r="M27" s="228"/>
      <c r="N27" s="258"/>
      <c r="O27" s="258"/>
      <c r="P27" s="261"/>
      <c r="Q27" s="217"/>
    </row>
    <row r="28" spans="1:17">
      <c r="B28" s="143"/>
      <c r="C28" s="32"/>
      <c r="D28" s="32"/>
      <c r="E28" s="32"/>
      <c r="F28" s="226"/>
      <c r="G28" s="218"/>
      <c r="H28" s="220"/>
      <c r="I28" s="226"/>
      <c r="J28" s="37"/>
      <c r="K28" s="33"/>
      <c r="L28" s="262"/>
      <c r="M28" s="228"/>
      <c r="N28" s="258"/>
      <c r="O28" s="258"/>
      <c r="P28" s="261"/>
      <c r="Q28" s="217"/>
    </row>
    <row r="29" spans="1:17">
      <c r="C29" s="32"/>
      <c r="D29" s="32"/>
      <c r="E29" s="32"/>
      <c r="F29" s="226"/>
      <c r="G29" s="218"/>
      <c r="H29" s="220"/>
      <c r="I29" s="226"/>
      <c r="J29" s="37"/>
      <c r="K29" s="33"/>
      <c r="L29" s="262"/>
      <c r="M29" s="228"/>
      <c r="N29" s="258"/>
      <c r="O29" s="258"/>
      <c r="P29" s="261"/>
      <c r="Q29" s="217"/>
    </row>
    <row r="30" spans="1:17">
      <c r="B30" s="32"/>
      <c r="C30" s="32"/>
      <c r="D30" s="32"/>
      <c r="E30" s="32"/>
      <c r="F30" s="226"/>
      <c r="G30" s="218"/>
      <c r="H30" s="220"/>
      <c r="I30" s="226"/>
      <c r="J30" s="37"/>
      <c r="K30" s="33"/>
      <c r="L30" s="262"/>
      <c r="M30" s="228"/>
      <c r="N30" s="258"/>
      <c r="O30" s="258"/>
      <c r="P30" s="261"/>
      <c r="Q30" s="217"/>
    </row>
    <row r="31" spans="1:17">
      <c r="B31" s="32"/>
      <c r="C31" s="32"/>
      <c r="D31" s="32"/>
      <c r="E31" s="32"/>
      <c r="F31" s="226"/>
      <c r="G31" s="218"/>
      <c r="H31" s="220"/>
      <c r="I31" s="226"/>
      <c r="J31" s="37"/>
      <c r="K31" s="33"/>
      <c r="L31" s="262"/>
      <c r="M31" s="228"/>
      <c r="N31" s="258"/>
      <c r="O31" s="258"/>
      <c r="P31" s="261"/>
      <c r="Q31" s="217"/>
    </row>
    <row r="32" spans="1:17">
      <c r="F32" s="217"/>
      <c r="G32" s="218"/>
      <c r="H32" s="220"/>
      <c r="I32" s="209"/>
      <c r="L32" s="223"/>
      <c r="M32" s="228"/>
      <c r="N32" s="258"/>
      <c r="O32" s="258"/>
      <c r="P32" s="261"/>
      <c r="Q32" s="217"/>
    </row>
    <row r="33" spans="2:17">
      <c r="F33" s="217"/>
      <c r="G33" s="218"/>
      <c r="H33" s="220"/>
      <c r="I33" s="209"/>
      <c r="L33" s="223"/>
      <c r="M33" s="263"/>
      <c r="N33" s="217"/>
      <c r="O33" s="217"/>
      <c r="P33" s="217"/>
      <c r="Q33" s="217"/>
    </row>
    <row r="34" spans="2:17">
      <c r="F34" s="217"/>
      <c r="G34" s="218"/>
      <c r="H34" s="220"/>
      <c r="I34" s="209"/>
    </row>
    <row r="35" spans="2:17">
      <c r="F35" s="217"/>
      <c r="G35" s="218"/>
      <c r="H35" s="220"/>
      <c r="I35" s="209"/>
    </row>
    <row r="36" spans="2:17">
      <c r="F36" s="217"/>
      <c r="G36" s="218"/>
      <c r="H36" s="220"/>
      <c r="I36" s="209"/>
    </row>
    <row r="37" spans="2:17">
      <c r="F37" s="217"/>
      <c r="G37" s="218"/>
      <c r="H37" s="220"/>
      <c r="I37" s="209"/>
    </row>
    <row r="38" spans="2:17">
      <c r="B38" s="1"/>
      <c r="F38" s="217"/>
      <c r="G38" s="218"/>
      <c r="H38" s="220"/>
      <c r="I38" s="209"/>
    </row>
    <row r="39" spans="2:17">
      <c r="F39" s="217"/>
      <c r="G39" s="218"/>
      <c r="H39" s="220"/>
      <c r="I39" s="209"/>
    </row>
    <row r="40" spans="2:17">
      <c r="F40" s="217"/>
      <c r="G40" s="218"/>
      <c r="H40" s="220"/>
      <c r="I40" s="209"/>
    </row>
    <row r="41" spans="2:17">
      <c r="F41" s="217"/>
      <c r="G41" s="218"/>
      <c r="H41" s="220"/>
      <c r="I41" s="209"/>
    </row>
    <row r="42" spans="2:17">
      <c r="F42" s="217"/>
      <c r="G42" s="218"/>
      <c r="H42" s="220"/>
      <c r="I42" s="209"/>
    </row>
    <row r="43" spans="2:17">
      <c r="F43" s="217"/>
      <c r="G43" s="218"/>
      <c r="H43" s="220"/>
      <c r="I43" s="209"/>
    </row>
    <row r="44" spans="2:17">
      <c r="F44" s="217"/>
      <c r="G44" s="218"/>
      <c r="H44" s="220"/>
      <c r="I44" s="209"/>
    </row>
    <row r="45" spans="2:17">
      <c r="F45" s="217"/>
      <c r="G45" s="218"/>
      <c r="H45" s="220"/>
      <c r="I45" s="209"/>
    </row>
    <row r="46" spans="2:17">
      <c r="F46" s="217"/>
      <c r="G46" s="218"/>
      <c r="H46" s="220"/>
      <c r="I46" s="209"/>
    </row>
    <row r="47" spans="2:17">
      <c r="F47" s="217"/>
      <c r="G47" s="218"/>
      <c r="H47" s="220"/>
      <c r="I47" s="209"/>
    </row>
    <row r="48" spans="2:17">
      <c r="F48" s="217"/>
      <c r="G48" s="218"/>
      <c r="H48" s="220"/>
      <c r="I48" s="209"/>
    </row>
    <row r="49" spans="6:9">
      <c r="F49" s="217"/>
      <c r="G49" s="218"/>
      <c r="H49" s="220"/>
      <c r="I49" s="209"/>
    </row>
    <row r="50" spans="6:9">
      <c r="F50" s="217"/>
      <c r="G50" s="218"/>
      <c r="H50" s="220"/>
      <c r="I50" s="209"/>
    </row>
    <row r="51" spans="6:9">
      <c r="F51" s="217"/>
      <c r="G51" s="218"/>
      <c r="H51" s="220"/>
      <c r="I51" s="209"/>
    </row>
    <row r="52" spans="6:9">
      <c r="F52" s="217"/>
      <c r="G52" s="218"/>
      <c r="H52" s="220"/>
      <c r="I52" s="209"/>
    </row>
    <row r="53" spans="6:9">
      <c r="F53" s="217"/>
      <c r="G53" s="218"/>
      <c r="H53" s="220"/>
      <c r="I53" s="209"/>
    </row>
    <row r="54" spans="6:9">
      <c r="F54" s="217"/>
      <c r="G54" s="218"/>
      <c r="H54" s="220"/>
      <c r="I54" s="209"/>
    </row>
    <row r="55" spans="6:9">
      <c r="F55" s="217"/>
      <c r="G55" s="218"/>
      <c r="H55" s="220"/>
      <c r="I55" s="209"/>
    </row>
    <row r="56" spans="6:9">
      <c r="F56" s="217"/>
      <c r="G56" s="218"/>
      <c r="H56" s="220"/>
      <c r="I56" s="209"/>
    </row>
    <row r="57" spans="6:9">
      <c r="F57" s="217"/>
      <c r="G57" s="218"/>
      <c r="H57" s="220"/>
      <c r="I57" s="209"/>
    </row>
    <row r="58" spans="6:9">
      <c r="F58" s="217"/>
      <c r="G58" s="217"/>
      <c r="H58" s="217"/>
      <c r="I58" s="209"/>
    </row>
  </sheetData>
  <sortState ref="A12:R39">
    <sortCondition descending="1" ref="M12"/>
  </sortState>
  <pageMargins left="0.59055118110236227" right="0.39370078740157483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6"/>
  <sheetViews>
    <sheetView topLeftCell="A31" zoomScaleSheetLayoutView="100" zoomScalePageLayoutView="75" workbookViewId="0">
      <selection activeCell="E8" sqref="E8"/>
    </sheetView>
  </sheetViews>
  <sheetFormatPr defaultColWidth="9.140625" defaultRowHeight="12.75"/>
  <cols>
    <col min="1" max="1" width="3.85546875" style="1" customWidth="1"/>
    <col min="2" max="2" width="11.5703125" style="3" customWidth="1"/>
    <col min="3" max="3" width="7.85546875" style="3" customWidth="1"/>
    <col min="4" max="4" width="12.140625" style="3" customWidth="1"/>
    <col min="5" max="5" width="6.42578125" style="3" customWidth="1"/>
    <col min="6" max="7" width="8.5703125" style="1" customWidth="1"/>
    <col min="8" max="8" width="12.42578125" style="1" customWidth="1"/>
    <col min="9" max="9" width="29.42578125" style="3" customWidth="1"/>
    <col min="10" max="10" width="7.42578125" style="3" customWidth="1"/>
    <col min="11" max="11" width="10.28515625" style="8" customWidth="1"/>
    <col min="12" max="12" width="7.85546875" style="8" customWidth="1"/>
    <col min="13" max="13" width="10.42578125" style="9" customWidth="1"/>
    <col min="14" max="14" width="10.42578125" style="1" customWidth="1"/>
    <col min="15" max="15" width="9.140625" style="1"/>
    <col min="16" max="16" width="11.28515625" style="1" customWidth="1"/>
    <col min="17" max="16384" width="9.140625" style="1"/>
  </cols>
  <sheetData>
    <row r="1" spans="1:16">
      <c r="E1" s="1"/>
      <c r="F1" s="8" t="s">
        <v>21</v>
      </c>
      <c r="G1" s="8"/>
      <c r="H1" s="8"/>
      <c r="J1" s="8"/>
      <c r="L1" s="9"/>
    </row>
    <row r="2" spans="1:16">
      <c r="B2" s="8"/>
      <c r="C2" s="8"/>
      <c r="D2" s="126" t="s">
        <v>14</v>
      </c>
      <c r="E2" s="127" t="s">
        <v>24</v>
      </c>
      <c r="F2" s="128"/>
      <c r="G2" s="223"/>
      <c r="H2" s="223"/>
      <c r="I2" s="8" t="s">
        <v>11</v>
      </c>
      <c r="J2" s="144" t="s">
        <v>19</v>
      </c>
      <c r="K2" s="145"/>
    </row>
    <row r="3" spans="1:16">
      <c r="E3" s="1" t="s">
        <v>15</v>
      </c>
      <c r="F3" s="3"/>
      <c r="G3" s="3"/>
      <c r="H3" s="3"/>
      <c r="J3" s="8"/>
      <c r="L3" s="9"/>
    </row>
    <row r="4" spans="1:16">
      <c r="E4" s="144" t="s">
        <v>322</v>
      </c>
      <c r="F4" s="23"/>
      <c r="G4" s="240"/>
      <c r="H4" s="240"/>
      <c r="J4" s="8"/>
      <c r="L4" s="9"/>
    </row>
    <row r="5" spans="1:16">
      <c r="E5" s="1" t="s">
        <v>16</v>
      </c>
      <c r="F5" s="3"/>
      <c r="G5" s="3"/>
      <c r="H5" s="3"/>
      <c r="J5" s="8"/>
      <c r="L5" s="9"/>
    </row>
    <row r="6" spans="1:16">
      <c r="E6" s="127" t="s">
        <v>17</v>
      </c>
      <c r="F6" s="23"/>
      <c r="G6" s="240"/>
      <c r="H6" s="240"/>
      <c r="J6" s="8"/>
      <c r="L6" s="9"/>
    </row>
    <row r="7" spans="1:16">
      <c r="E7" s="1" t="s">
        <v>8</v>
      </c>
      <c r="F7" s="3"/>
      <c r="G7" s="3"/>
      <c r="H7" s="3"/>
      <c r="J7" s="8"/>
      <c r="L7" s="9"/>
    </row>
    <row r="8" spans="1:16">
      <c r="E8" s="127">
        <v>22</v>
      </c>
      <c r="F8" s="3"/>
      <c r="G8" s="3"/>
      <c r="H8" s="3"/>
      <c r="J8" s="8"/>
      <c r="L8" s="9"/>
    </row>
    <row r="9" spans="1:16">
      <c r="E9" s="1" t="s">
        <v>10</v>
      </c>
      <c r="F9" s="3"/>
      <c r="G9" s="3"/>
      <c r="H9" s="3"/>
      <c r="J9" s="8"/>
      <c r="L9" s="9"/>
    </row>
    <row r="10" spans="1:16" ht="12.75" customHeight="1">
      <c r="A10" s="2"/>
      <c r="F10" s="2"/>
      <c r="G10" s="2"/>
      <c r="H10" s="2"/>
      <c r="I10" s="146"/>
      <c r="J10" s="7"/>
      <c r="M10" s="11"/>
    </row>
    <row r="11" spans="1:16" s="20" customFormat="1" ht="76.5">
      <c r="A11" s="35" t="s">
        <v>0</v>
      </c>
      <c r="B11" s="78" t="s">
        <v>1</v>
      </c>
      <c r="C11" s="78" t="s">
        <v>2</v>
      </c>
      <c r="D11" s="78" t="s">
        <v>3</v>
      </c>
      <c r="E11" s="79" t="s">
        <v>7</v>
      </c>
      <c r="F11" s="241" t="s">
        <v>4</v>
      </c>
      <c r="G11" s="35" t="s">
        <v>323</v>
      </c>
      <c r="H11" s="282" t="s">
        <v>324</v>
      </c>
      <c r="I11" s="283" t="s">
        <v>5</v>
      </c>
      <c r="J11" s="78" t="s">
        <v>6</v>
      </c>
      <c r="K11" s="78" t="s">
        <v>13</v>
      </c>
      <c r="L11" s="284" t="s">
        <v>23</v>
      </c>
      <c r="M11" s="285" t="s">
        <v>346</v>
      </c>
      <c r="N11" s="286" t="s">
        <v>327</v>
      </c>
      <c r="O11" s="287" t="s">
        <v>328</v>
      </c>
      <c r="P11" s="288" t="s">
        <v>329</v>
      </c>
    </row>
    <row r="12" spans="1:16" s="20" customFormat="1" ht="63.75">
      <c r="A12" s="47">
        <v>1</v>
      </c>
      <c r="B12" s="157" t="s">
        <v>175</v>
      </c>
      <c r="C12" s="157" t="s">
        <v>172</v>
      </c>
      <c r="D12" s="157" t="s">
        <v>34</v>
      </c>
      <c r="E12" s="298" t="s">
        <v>28</v>
      </c>
      <c r="F12" s="82">
        <v>39240</v>
      </c>
      <c r="G12" s="44" t="s">
        <v>325</v>
      </c>
      <c r="H12" s="131" t="s">
        <v>326</v>
      </c>
      <c r="I12" s="29" t="s">
        <v>331</v>
      </c>
      <c r="J12" s="34">
        <v>10</v>
      </c>
      <c r="K12" s="51" t="s">
        <v>308</v>
      </c>
      <c r="L12" s="132">
        <v>64</v>
      </c>
      <c r="M12" s="132" t="s">
        <v>371</v>
      </c>
      <c r="N12" s="49" t="s">
        <v>330</v>
      </c>
      <c r="O12" s="299" t="s">
        <v>332</v>
      </c>
      <c r="P12" s="44" t="s">
        <v>361</v>
      </c>
    </row>
    <row r="13" spans="1:16" s="28" customFormat="1" ht="51">
      <c r="A13" s="27">
        <v>2</v>
      </c>
      <c r="B13" s="289" t="s">
        <v>64</v>
      </c>
      <c r="C13" s="289" t="s">
        <v>65</v>
      </c>
      <c r="D13" s="289" t="s">
        <v>66</v>
      </c>
      <c r="E13" s="290" t="s">
        <v>39</v>
      </c>
      <c r="F13" s="291">
        <v>39239</v>
      </c>
      <c r="G13" s="292" t="s">
        <v>325</v>
      </c>
      <c r="H13" s="293" t="s">
        <v>326</v>
      </c>
      <c r="I13" s="294" t="s">
        <v>35</v>
      </c>
      <c r="J13" s="295">
        <v>10</v>
      </c>
      <c r="K13" s="274" t="s">
        <v>308</v>
      </c>
      <c r="L13" s="296">
        <v>64</v>
      </c>
      <c r="M13" s="301" t="s">
        <v>372</v>
      </c>
      <c r="N13" s="297" t="s">
        <v>330</v>
      </c>
      <c r="O13" s="268" t="s">
        <v>341</v>
      </c>
      <c r="P13" s="296" t="s">
        <v>366</v>
      </c>
    </row>
    <row r="14" spans="1:16" s="28" customFormat="1" ht="67.5" customHeight="1">
      <c r="A14" s="47">
        <v>3</v>
      </c>
      <c r="B14" s="157" t="s">
        <v>256</v>
      </c>
      <c r="C14" s="157" t="s">
        <v>257</v>
      </c>
      <c r="D14" s="158" t="s">
        <v>258</v>
      </c>
      <c r="E14" s="147" t="s">
        <v>39</v>
      </c>
      <c r="F14" s="224">
        <v>39359</v>
      </c>
      <c r="G14" s="44" t="s">
        <v>325</v>
      </c>
      <c r="H14" s="131" t="s">
        <v>326</v>
      </c>
      <c r="I14" s="56" t="s">
        <v>333</v>
      </c>
      <c r="J14" s="34">
        <v>10</v>
      </c>
      <c r="K14" s="41" t="s">
        <v>309</v>
      </c>
      <c r="L14" s="132">
        <v>62</v>
      </c>
      <c r="M14" s="132"/>
      <c r="N14" s="49" t="s">
        <v>330</v>
      </c>
      <c r="O14" s="254" t="s">
        <v>334</v>
      </c>
      <c r="P14" s="42" t="s">
        <v>363</v>
      </c>
    </row>
    <row r="15" spans="1:16" s="28" customFormat="1" ht="63.75">
      <c r="A15" s="47">
        <v>4</v>
      </c>
      <c r="B15" s="81" t="s">
        <v>174</v>
      </c>
      <c r="C15" s="81" t="s">
        <v>77</v>
      </c>
      <c r="D15" s="159" t="s">
        <v>170</v>
      </c>
      <c r="E15" s="52" t="s">
        <v>28</v>
      </c>
      <c r="F15" s="225">
        <v>39142</v>
      </c>
      <c r="G15" s="44" t="s">
        <v>325</v>
      </c>
      <c r="H15" s="131" t="s">
        <v>326</v>
      </c>
      <c r="I15" s="113" t="s">
        <v>331</v>
      </c>
      <c r="J15" s="34">
        <v>10</v>
      </c>
      <c r="K15" s="41" t="s">
        <v>309</v>
      </c>
      <c r="L15" s="132">
        <v>59.5</v>
      </c>
      <c r="M15" s="132"/>
      <c r="N15" s="49" t="s">
        <v>330</v>
      </c>
      <c r="O15" s="254" t="s">
        <v>332</v>
      </c>
      <c r="P15" s="48"/>
    </row>
    <row r="16" spans="1:16" s="28" customFormat="1" ht="50.25" customHeight="1">
      <c r="A16" s="47">
        <v>5</v>
      </c>
      <c r="B16" s="96" t="s">
        <v>251</v>
      </c>
      <c r="C16" s="160" t="s">
        <v>252</v>
      </c>
      <c r="D16" s="57" t="s">
        <v>63</v>
      </c>
      <c r="E16" s="131" t="s">
        <v>28</v>
      </c>
      <c r="F16" s="242">
        <v>39374</v>
      </c>
      <c r="G16" s="44" t="s">
        <v>325</v>
      </c>
      <c r="H16" s="131" t="s">
        <v>326</v>
      </c>
      <c r="I16" s="27" t="s">
        <v>335</v>
      </c>
      <c r="J16" s="131">
        <v>10</v>
      </c>
      <c r="K16" s="41" t="s">
        <v>309</v>
      </c>
      <c r="L16" s="132">
        <v>49.5</v>
      </c>
      <c r="M16" s="132"/>
      <c r="N16" s="49" t="s">
        <v>330</v>
      </c>
      <c r="O16" s="254" t="s">
        <v>336</v>
      </c>
      <c r="P16" s="48"/>
    </row>
    <row r="17" spans="1:16" s="28" customFormat="1" ht="63.75">
      <c r="A17" s="56">
        <v>6</v>
      </c>
      <c r="B17" s="161" t="s">
        <v>310</v>
      </c>
      <c r="C17" s="161" t="s">
        <v>89</v>
      </c>
      <c r="D17" s="161" t="s">
        <v>53</v>
      </c>
      <c r="E17" s="149" t="s">
        <v>28</v>
      </c>
      <c r="F17" s="243">
        <v>39476</v>
      </c>
      <c r="G17" s="44" t="s">
        <v>325</v>
      </c>
      <c r="H17" s="131" t="s">
        <v>326</v>
      </c>
      <c r="I17" s="113" t="s">
        <v>331</v>
      </c>
      <c r="J17" s="125">
        <v>10</v>
      </c>
      <c r="K17" s="154" t="s">
        <v>309</v>
      </c>
      <c r="L17" s="155">
        <v>49.5</v>
      </c>
      <c r="M17" s="132"/>
      <c r="N17" s="49" t="s">
        <v>330</v>
      </c>
      <c r="O17" s="254" t="s">
        <v>332</v>
      </c>
      <c r="P17" s="48"/>
    </row>
    <row r="18" spans="1:16" s="28" customFormat="1" ht="51">
      <c r="A18" s="47">
        <v>7</v>
      </c>
      <c r="B18" s="49" t="s">
        <v>260</v>
      </c>
      <c r="C18" s="42" t="s">
        <v>77</v>
      </c>
      <c r="D18" s="42" t="s">
        <v>261</v>
      </c>
      <c r="E18" s="41" t="s">
        <v>28</v>
      </c>
      <c r="F18" s="244">
        <v>39072</v>
      </c>
      <c r="G18" s="44" t="s">
        <v>325</v>
      </c>
      <c r="H18" s="131" t="s">
        <v>326</v>
      </c>
      <c r="I18" s="113" t="s">
        <v>347</v>
      </c>
      <c r="J18" s="53">
        <v>10</v>
      </c>
      <c r="K18" s="41" t="s">
        <v>311</v>
      </c>
      <c r="L18" s="132">
        <v>45</v>
      </c>
      <c r="M18" s="132"/>
      <c r="N18" s="49" t="s">
        <v>330</v>
      </c>
      <c r="O18" s="279" t="s">
        <v>348</v>
      </c>
      <c r="P18" s="48"/>
    </row>
    <row r="19" spans="1:16" s="28" customFormat="1" ht="51">
      <c r="A19" s="47">
        <v>8</v>
      </c>
      <c r="B19" s="162" t="s">
        <v>58</v>
      </c>
      <c r="C19" s="163" t="s">
        <v>59</v>
      </c>
      <c r="D19" s="163" t="s">
        <v>60</v>
      </c>
      <c r="E19" s="150" t="s">
        <v>39</v>
      </c>
      <c r="F19" s="245">
        <v>39175</v>
      </c>
      <c r="G19" s="44" t="s">
        <v>325</v>
      </c>
      <c r="H19" s="131" t="s">
        <v>326</v>
      </c>
      <c r="I19" s="26" t="s">
        <v>35</v>
      </c>
      <c r="J19" s="53">
        <v>10</v>
      </c>
      <c r="K19" s="55" t="s">
        <v>311</v>
      </c>
      <c r="L19" s="44">
        <v>44.5</v>
      </c>
      <c r="M19" s="132"/>
      <c r="N19" s="49" t="s">
        <v>330</v>
      </c>
      <c r="O19" s="268" t="s">
        <v>341</v>
      </c>
      <c r="P19" s="48"/>
    </row>
    <row r="20" spans="1:16" s="28" customFormat="1" ht="51">
      <c r="A20" s="47">
        <v>9</v>
      </c>
      <c r="B20" s="81" t="s">
        <v>103</v>
      </c>
      <c r="C20" s="81" t="s">
        <v>104</v>
      </c>
      <c r="D20" s="81" t="s">
        <v>101</v>
      </c>
      <c r="E20" s="52" t="s">
        <v>39</v>
      </c>
      <c r="F20" s="246">
        <v>39263</v>
      </c>
      <c r="G20" s="44" t="s">
        <v>325</v>
      </c>
      <c r="H20" s="131" t="s">
        <v>326</v>
      </c>
      <c r="I20" s="66" t="s">
        <v>344</v>
      </c>
      <c r="J20" s="55">
        <v>10</v>
      </c>
      <c r="K20" s="156" t="s">
        <v>311</v>
      </c>
      <c r="L20" s="44">
        <v>43.5</v>
      </c>
      <c r="M20" s="132"/>
      <c r="N20" s="49" t="s">
        <v>330</v>
      </c>
      <c r="O20" s="254" t="s">
        <v>345</v>
      </c>
      <c r="P20" s="48"/>
    </row>
    <row r="21" spans="1:16" s="28" customFormat="1" ht="63.75">
      <c r="A21" s="47">
        <v>10</v>
      </c>
      <c r="B21" s="164" t="s">
        <v>131</v>
      </c>
      <c r="C21" s="91" t="s">
        <v>78</v>
      </c>
      <c r="D21" s="91" t="s">
        <v>132</v>
      </c>
      <c r="E21" s="69" t="s">
        <v>28</v>
      </c>
      <c r="F21" s="247">
        <v>39156</v>
      </c>
      <c r="G21" s="44" t="s">
        <v>325</v>
      </c>
      <c r="H21" s="131" t="s">
        <v>326</v>
      </c>
      <c r="I21" s="42" t="s">
        <v>342</v>
      </c>
      <c r="J21" s="53">
        <v>10</v>
      </c>
      <c r="K21" s="44" t="s">
        <v>311</v>
      </c>
      <c r="L21" s="132">
        <v>42.5</v>
      </c>
      <c r="M21" s="132"/>
      <c r="N21" s="49" t="s">
        <v>330</v>
      </c>
      <c r="O21" s="254" t="s">
        <v>343</v>
      </c>
      <c r="P21" s="48"/>
    </row>
    <row r="22" spans="1:16" s="28" customFormat="1" ht="51">
      <c r="A22" s="27">
        <v>11</v>
      </c>
      <c r="B22" s="81" t="s">
        <v>259</v>
      </c>
      <c r="C22" s="83" t="s">
        <v>78</v>
      </c>
      <c r="D22" s="83" t="s">
        <v>238</v>
      </c>
      <c r="E22" s="50" t="s">
        <v>28</v>
      </c>
      <c r="F22" s="61">
        <v>39205</v>
      </c>
      <c r="G22" s="41" t="s">
        <v>325</v>
      </c>
      <c r="H22" s="87" t="s">
        <v>326</v>
      </c>
      <c r="I22" s="113" t="s">
        <v>347</v>
      </c>
      <c r="J22" s="53">
        <v>10</v>
      </c>
      <c r="K22" s="44" t="s">
        <v>311</v>
      </c>
      <c r="L22" s="132">
        <v>39</v>
      </c>
      <c r="M22" s="47"/>
      <c r="N22" s="49" t="s">
        <v>330</v>
      </c>
      <c r="O22" s="279" t="s">
        <v>348</v>
      </c>
      <c r="P22" s="47"/>
    </row>
    <row r="23" spans="1:16" s="28" customFormat="1" ht="66" customHeight="1">
      <c r="A23" s="27">
        <v>12</v>
      </c>
      <c r="B23" s="59" t="s">
        <v>255</v>
      </c>
      <c r="C23" s="46" t="s">
        <v>178</v>
      </c>
      <c r="D23" s="46" t="s">
        <v>55</v>
      </c>
      <c r="E23" s="53" t="s">
        <v>28</v>
      </c>
      <c r="F23" s="61">
        <v>39357</v>
      </c>
      <c r="G23" s="41" t="s">
        <v>325</v>
      </c>
      <c r="H23" s="87" t="s">
        <v>326</v>
      </c>
      <c r="I23" s="56" t="s">
        <v>333</v>
      </c>
      <c r="J23" s="53">
        <v>10</v>
      </c>
      <c r="K23" s="44" t="s">
        <v>311</v>
      </c>
      <c r="L23" s="132">
        <v>33.5</v>
      </c>
      <c r="M23" s="47"/>
      <c r="N23" s="49" t="s">
        <v>330</v>
      </c>
      <c r="O23" s="254" t="s">
        <v>334</v>
      </c>
      <c r="P23" s="47"/>
    </row>
    <row r="24" spans="1:16" s="28" customFormat="1" ht="51">
      <c r="A24" s="27">
        <v>13</v>
      </c>
      <c r="B24" s="59" t="s">
        <v>81</v>
      </c>
      <c r="C24" s="46" t="s">
        <v>78</v>
      </c>
      <c r="D24" s="46" t="s">
        <v>53</v>
      </c>
      <c r="E24" s="34" t="s">
        <v>28</v>
      </c>
      <c r="F24" s="61">
        <v>39420</v>
      </c>
      <c r="G24" s="44" t="s">
        <v>325</v>
      </c>
      <c r="H24" s="131" t="s">
        <v>326</v>
      </c>
      <c r="I24" s="95" t="s">
        <v>339</v>
      </c>
      <c r="J24" s="34">
        <v>10</v>
      </c>
      <c r="K24" s="34" t="s">
        <v>311</v>
      </c>
      <c r="L24" s="44">
        <v>33</v>
      </c>
      <c r="M24" s="47"/>
      <c r="N24" s="49" t="s">
        <v>330</v>
      </c>
      <c r="O24" s="254" t="s">
        <v>340</v>
      </c>
      <c r="P24" s="47"/>
    </row>
    <row r="25" spans="1:16" s="28" customFormat="1" ht="68.25" customHeight="1">
      <c r="A25" s="47">
        <v>14</v>
      </c>
      <c r="B25" s="94" t="s">
        <v>248</v>
      </c>
      <c r="C25" s="94" t="s">
        <v>249</v>
      </c>
      <c r="D25" s="94" t="s">
        <v>63</v>
      </c>
      <c r="E25" s="52" t="s">
        <v>28</v>
      </c>
      <c r="F25" s="82">
        <v>39303</v>
      </c>
      <c r="G25" s="44" t="s">
        <v>325</v>
      </c>
      <c r="H25" s="131" t="s">
        <v>326</v>
      </c>
      <c r="I25" s="66" t="s">
        <v>337</v>
      </c>
      <c r="J25" s="34">
        <v>10</v>
      </c>
      <c r="K25" s="44" t="s">
        <v>311</v>
      </c>
      <c r="L25" s="132">
        <v>33</v>
      </c>
      <c r="M25" s="47"/>
      <c r="N25" s="49" t="s">
        <v>330</v>
      </c>
      <c r="O25" s="254" t="s">
        <v>338</v>
      </c>
      <c r="P25" s="47"/>
    </row>
    <row r="26" spans="1:16" s="28" customFormat="1" ht="51">
      <c r="A26" s="47">
        <v>15</v>
      </c>
      <c r="B26" s="162" t="s">
        <v>61</v>
      </c>
      <c r="C26" s="162" t="s">
        <v>62</v>
      </c>
      <c r="D26" s="162" t="s">
        <v>63</v>
      </c>
      <c r="E26" s="86" t="s">
        <v>28</v>
      </c>
      <c r="F26" s="116">
        <v>39241</v>
      </c>
      <c r="G26" s="41" t="s">
        <v>325</v>
      </c>
      <c r="H26" s="87" t="s">
        <v>326</v>
      </c>
      <c r="I26" s="29" t="s">
        <v>35</v>
      </c>
      <c r="J26" s="34">
        <v>10</v>
      </c>
      <c r="K26" s="51" t="s">
        <v>311</v>
      </c>
      <c r="L26" s="44">
        <v>30.5</v>
      </c>
      <c r="M26" s="47"/>
      <c r="N26" s="49" t="s">
        <v>330</v>
      </c>
      <c r="O26" s="268" t="s">
        <v>341</v>
      </c>
      <c r="P26" s="47"/>
    </row>
    <row r="27" spans="1:16" s="28" customFormat="1" ht="25.5">
      <c r="A27" s="47">
        <v>16</v>
      </c>
      <c r="B27" s="165" t="s">
        <v>250</v>
      </c>
      <c r="C27" s="165" t="s">
        <v>45</v>
      </c>
      <c r="D27" s="165" t="s">
        <v>76</v>
      </c>
      <c r="E27" s="134" t="s">
        <v>28</v>
      </c>
      <c r="F27" s="136">
        <v>39241</v>
      </c>
      <c r="G27" s="41" t="s">
        <v>325</v>
      </c>
      <c r="H27" s="87" t="s">
        <v>326</v>
      </c>
      <c r="I27" s="151" t="s">
        <v>190</v>
      </c>
      <c r="J27" s="135">
        <v>10</v>
      </c>
      <c r="K27" s="44" t="s">
        <v>311</v>
      </c>
      <c r="L27" s="132">
        <v>30</v>
      </c>
      <c r="M27" s="47"/>
      <c r="N27" s="49" t="s">
        <v>330</v>
      </c>
      <c r="O27" s="47"/>
      <c r="P27" s="47"/>
    </row>
    <row r="28" spans="1:16" s="28" customFormat="1" ht="69" customHeight="1">
      <c r="A28" s="47">
        <v>17</v>
      </c>
      <c r="B28" s="94" t="s">
        <v>245</v>
      </c>
      <c r="C28" s="94" t="s">
        <v>246</v>
      </c>
      <c r="D28" s="94" t="s">
        <v>235</v>
      </c>
      <c r="E28" s="52" t="s">
        <v>28</v>
      </c>
      <c r="F28" s="82">
        <v>39414</v>
      </c>
      <c r="G28" s="44" t="s">
        <v>325</v>
      </c>
      <c r="H28" s="131" t="s">
        <v>326</v>
      </c>
      <c r="I28" s="66" t="s">
        <v>337</v>
      </c>
      <c r="J28" s="34">
        <v>10</v>
      </c>
      <c r="K28" s="44" t="s">
        <v>311</v>
      </c>
      <c r="L28" s="132">
        <v>29</v>
      </c>
      <c r="M28" s="47"/>
      <c r="N28" s="49" t="s">
        <v>330</v>
      </c>
      <c r="O28" s="254" t="s">
        <v>338</v>
      </c>
      <c r="P28" s="47"/>
    </row>
    <row r="29" spans="1:16" s="28" customFormat="1" ht="80.25" customHeight="1">
      <c r="A29" s="47">
        <v>18</v>
      </c>
      <c r="B29" s="166" t="s">
        <v>247</v>
      </c>
      <c r="C29" s="167" t="s">
        <v>138</v>
      </c>
      <c r="D29" s="167" t="s">
        <v>63</v>
      </c>
      <c r="E29" s="121" t="s">
        <v>28</v>
      </c>
      <c r="F29" s="152">
        <v>39225</v>
      </c>
      <c r="G29" s="44" t="s">
        <v>325</v>
      </c>
      <c r="H29" s="131" t="s">
        <v>326</v>
      </c>
      <c r="I29" s="66" t="s">
        <v>337</v>
      </c>
      <c r="J29" s="120">
        <v>10</v>
      </c>
      <c r="K29" s="44" t="s">
        <v>311</v>
      </c>
      <c r="L29" s="132">
        <v>28.5</v>
      </c>
      <c r="M29" s="47"/>
      <c r="N29" s="49" t="s">
        <v>330</v>
      </c>
      <c r="O29" s="254" t="s">
        <v>338</v>
      </c>
      <c r="P29" s="47"/>
    </row>
    <row r="30" spans="1:16" s="28" customFormat="1" ht="63.75">
      <c r="A30" s="47">
        <v>19</v>
      </c>
      <c r="B30" s="48" t="s">
        <v>126</v>
      </c>
      <c r="C30" s="48" t="s">
        <v>127</v>
      </c>
      <c r="D30" s="48" t="s">
        <v>128</v>
      </c>
      <c r="E30" s="68" t="s">
        <v>39</v>
      </c>
      <c r="F30" s="115">
        <v>39052</v>
      </c>
      <c r="G30" s="41" t="s">
        <v>325</v>
      </c>
      <c r="H30" s="87" t="s">
        <v>326</v>
      </c>
      <c r="I30" s="42" t="s">
        <v>342</v>
      </c>
      <c r="J30" s="34">
        <v>10</v>
      </c>
      <c r="K30" s="34" t="s">
        <v>311</v>
      </c>
      <c r="L30" s="44">
        <v>23.5</v>
      </c>
      <c r="M30" s="47"/>
      <c r="N30" s="49" t="s">
        <v>330</v>
      </c>
      <c r="O30" s="254" t="s">
        <v>343</v>
      </c>
      <c r="P30" s="47"/>
    </row>
    <row r="31" spans="1:16" s="28" customFormat="1" ht="62.25" customHeight="1">
      <c r="A31" s="47">
        <v>20</v>
      </c>
      <c r="B31" s="96" t="s">
        <v>253</v>
      </c>
      <c r="C31" s="96" t="s">
        <v>254</v>
      </c>
      <c r="D31" s="96" t="s">
        <v>128</v>
      </c>
      <c r="E31" s="131" t="s">
        <v>39</v>
      </c>
      <c r="F31" s="115">
        <v>39411</v>
      </c>
      <c r="G31" s="41" t="s">
        <v>325</v>
      </c>
      <c r="H31" s="87" t="s">
        <v>326</v>
      </c>
      <c r="I31" s="27" t="s">
        <v>335</v>
      </c>
      <c r="J31" s="131">
        <v>10</v>
      </c>
      <c r="K31" s="44" t="s">
        <v>311</v>
      </c>
      <c r="L31" s="132">
        <v>18.5</v>
      </c>
      <c r="M31" s="47"/>
      <c r="N31" s="49" t="s">
        <v>330</v>
      </c>
      <c r="O31" s="254" t="s">
        <v>336</v>
      </c>
      <c r="P31" s="47"/>
    </row>
    <row r="32" spans="1:16" s="28" customFormat="1" ht="51">
      <c r="A32" s="47">
        <v>21</v>
      </c>
      <c r="B32" s="81" t="s">
        <v>82</v>
      </c>
      <c r="C32" s="81" t="s">
        <v>83</v>
      </c>
      <c r="D32" s="81" t="s">
        <v>84</v>
      </c>
      <c r="E32" s="52" t="s">
        <v>39</v>
      </c>
      <c r="F32" s="82">
        <v>39146</v>
      </c>
      <c r="G32" s="44" t="s">
        <v>325</v>
      </c>
      <c r="H32" s="131" t="s">
        <v>326</v>
      </c>
      <c r="I32" s="95" t="s">
        <v>339</v>
      </c>
      <c r="J32" s="53">
        <v>10</v>
      </c>
      <c r="K32" s="34" t="s">
        <v>311</v>
      </c>
      <c r="L32" s="44">
        <v>6.5</v>
      </c>
      <c r="M32" s="47"/>
      <c r="N32" s="49" t="s">
        <v>330</v>
      </c>
      <c r="O32" s="254" t="s">
        <v>340</v>
      </c>
      <c r="P32" s="47"/>
    </row>
    <row r="33" spans="1:16" s="28" customFormat="1" ht="89.25">
      <c r="A33" s="47">
        <v>22</v>
      </c>
      <c r="B33" s="98" t="s">
        <v>187</v>
      </c>
      <c r="C33" s="99" t="s">
        <v>117</v>
      </c>
      <c r="D33" s="98" t="s">
        <v>130</v>
      </c>
      <c r="E33" s="97" t="s">
        <v>39</v>
      </c>
      <c r="F33" s="168">
        <v>39389</v>
      </c>
      <c r="G33" s="41" t="s">
        <v>325</v>
      </c>
      <c r="H33" s="87" t="s">
        <v>326</v>
      </c>
      <c r="I33" s="281" t="s">
        <v>357</v>
      </c>
      <c r="J33" s="117">
        <v>10</v>
      </c>
      <c r="K33" s="44" t="s">
        <v>311</v>
      </c>
      <c r="L33" s="132">
        <v>5</v>
      </c>
      <c r="M33" s="47"/>
      <c r="N33" s="49" t="s">
        <v>330</v>
      </c>
      <c r="O33" s="254" t="s">
        <v>358</v>
      </c>
      <c r="P33" s="47"/>
    </row>
    <row r="35" spans="1:16" s="14" customFormat="1" ht="19.5" customHeight="1">
      <c r="A35" s="139" t="s">
        <v>9</v>
      </c>
      <c r="B35" s="140"/>
      <c r="C35" s="3"/>
      <c r="D35" s="3"/>
      <c r="F35" s="3"/>
      <c r="G35" s="3"/>
      <c r="H35" s="3"/>
      <c r="I35" s="3"/>
      <c r="J35" s="8"/>
      <c r="K35" s="9"/>
      <c r="L35" s="9"/>
      <c r="M35" s="10"/>
    </row>
    <row r="36" spans="1:16" s="14" customFormat="1" ht="16.5" customHeight="1">
      <c r="A36" s="143" t="s">
        <v>12</v>
      </c>
      <c r="B36" s="142"/>
      <c r="C36" s="153"/>
      <c r="D36" s="153"/>
      <c r="E36" s="153"/>
      <c r="F36" s="153"/>
      <c r="G36" s="153"/>
      <c r="H36" s="153"/>
      <c r="I36" s="3"/>
      <c r="J36" s="8"/>
      <c r="K36" s="9"/>
      <c r="L36" s="9"/>
      <c r="M36" s="10"/>
    </row>
  </sheetData>
  <sortState ref="A12:Q21">
    <sortCondition descending="1" ref="M12"/>
  </sortState>
  <pageMargins left="0.59055118110236227" right="0.39370078740157483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0"/>
  <sheetViews>
    <sheetView topLeftCell="A22" workbookViewId="0">
      <selection activeCell="M14" sqref="M14"/>
    </sheetView>
  </sheetViews>
  <sheetFormatPr defaultRowHeight="12.75"/>
  <cols>
    <col min="1" max="1" width="4.28515625" customWidth="1"/>
    <col min="2" max="2" width="11.140625" customWidth="1"/>
    <col min="3" max="3" width="8.42578125" customWidth="1"/>
    <col min="4" max="4" width="14" customWidth="1"/>
    <col min="5" max="5" width="5.42578125" customWidth="1"/>
    <col min="6" max="7" width="9.5703125" customWidth="1"/>
    <col min="8" max="8" width="10.5703125" customWidth="1"/>
    <col min="9" max="9" width="31" customWidth="1"/>
    <col min="10" max="10" width="6.5703125" customWidth="1"/>
    <col min="11" max="11" width="12.7109375" customWidth="1"/>
    <col min="12" max="12" width="6.7109375" customWidth="1"/>
    <col min="13" max="13" width="12.5703125" customWidth="1"/>
    <col min="14" max="14" width="10.42578125" customWidth="1"/>
    <col min="15" max="15" width="10" customWidth="1"/>
    <col min="16" max="16" width="12" customWidth="1"/>
  </cols>
  <sheetData>
    <row r="1" spans="1:16" ht="15.75">
      <c r="A1" s="1"/>
      <c r="B1" s="3"/>
      <c r="C1" s="3"/>
      <c r="D1" s="3"/>
      <c r="E1" s="3"/>
      <c r="F1" s="1"/>
      <c r="G1" s="1"/>
      <c r="H1" s="1"/>
      <c r="I1" s="6" t="s">
        <v>273</v>
      </c>
      <c r="J1" s="3"/>
      <c r="K1" s="8"/>
      <c r="L1" s="8"/>
    </row>
    <row r="2" spans="1:16" ht="15.75">
      <c r="A2" s="1"/>
      <c r="B2" s="3"/>
      <c r="C2" s="6"/>
      <c r="D2" s="6"/>
      <c r="E2" s="25" t="s">
        <v>14</v>
      </c>
      <c r="F2" s="22" t="s">
        <v>24</v>
      </c>
      <c r="G2" s="22"/>
      <c r="H2" s="22"/>
      <c r="I2" s="21"/>
      <c r="J2" s="6" t="s">
        <v>11</v>
      </c>
      <c r="K2" s="31" t="s">
        <v>20</v>
      </c>
      <c r="L2" s="40"/>
    </row>
    <row r="3" spans="1:16">
      <c r="A3" s="1"/>
      <c r="B3" s="3"/>
      <c r="C3" s="3"/>
      <c r="D3" s="3"/>
      <c r="E3" s="3"/>
      <c r="F3" s="1" t="s">
        <v>15</v>
      </c>
      <c r="G3" s="1"/>
      <c r="H3" s="1"/>
      <c r="I3" s="3"/>
      <c r="J3" s="3"/>
      <c r="K3" s="8"/>
      <c r="L3" s="8"/>
    </row>
    <row r="4" spans="1:16" ht="15.75">
      <c r="A4" s="1"/>
      <c r="B4" s="3"/>
      <c r="C4" s="3"/>
      <c r="D4" s="3"/>
      <c r="E4" s="3"/>
      <c r="F4" s="31" t="s">
        <v>322</v>
      </c>
      <c r="G4" s="31"/>
      <c r="H4" s="31"/>
      <c r="I4" s="23"/>
      <c r="J4" s="3"/>
      <c r="K4" s="8"/>
      <c r="L4" s="8"/>
    </row>
    <row r="5" spans="1:16">
      <c r="A5" s="1"/>
      <c r="B5" s="3"/>
      <c r="C5" s="3"/>
      <c r="D5" s="3"/>
      <c r="E5" s="3"/>
      <c r="F5" s="1" t="s">
        <v>16</v>
      </c>
      <c r="G5" s="1"/>
      <c r="H5" s="1"/>
      <c r="I5" s="3"/>
      <c r="J5" s="3"/>
      <c r="K5" s="8"/>
      <c r="L5" s="8"/>
    </row>
    <row r="6" spans="1:16" ht="15.75">
      <c r="A6" s="1"/>
      <c r="B6" s="3"/>
      <c r="C6" s="3"/>
      <c r="D6" s="3"/>
      <c r="E6" s="3"/>
      <c r="F6" s="22" t="s">
        <v>17</v>
      </c>
      <c r="G6" s="22"/>
      <c r="H6" s="22"/>
      <c r="I6" s="23"/>
      <c r="J6" s="3"/>
      <c r="K6" s="8"/>
      <c r="L6" s="8"/>
    </row>
    <row r="7" spans="1:16">
      <c r="A7" s="1"/>
      <c r="B7" s="3"/>
      <c r="C7" s="3"/>
      <c r="D7" s="3"/>
      <c r="E7" s="3"/>
      <c r="F7" s="1" t="s">
        <v>8</v>
      </c>
      <c r="G7" s="1"/>
      <c r="H7" s="1"/>
      <c r="I7" s="3"/>
      <c r="J7" s="3"/>
      <c r="K7" s="8"/>
      <c r="L7" s="8"/>
    </row>
    <row r="8" spans="1:16" ht="15.75">
      <c r="A8" s="1"/>
      <c r="B8" s="3"/>
      <c r="C8" s="3"/>
      <c r="D8" s="3"/>
      <c r="E8" s="3"/>
      <c r="F8" s="22">
        <v>15</v>
      </c>
      <c r="G8" s="43"/>
      <c r="H8" s="43"/>
      <c r="I8" s="3"/>
      <c r="J8" s="3"/>
      <c r="K8" s="8"/>
      <c r="L8" s="8"/>
    </row>
    <row r="9" spans="1:16">
      <c r="A9" s="1"/>
      <c r="B9" s="3"/>
      <c r="C9" s="3"/>
      <c r="D9" s="3"/>
      <c r="E9" s="3"/>
      <c r="F9" s="1" t="s">
        <v>10</v>
      </c>
      <c r="G9" s="1"/>
      <c r="H9" s="1"/>
      <c r="I9" s="3"/>
      <c r="J9" s="3"/>
      <c r="K9" s="8"/>
      <c r="L9" s="8"/>
    </row>
    <row r="10" spans="1:16" ht="15.75">
      <c r="A10" s="2"/>
      <c r="B10" s="3"/>
      <c r="C10" s="3"/>
      <c r="D10" s="3"/>
      <c r="E10" s="3"/>
      <c r="F10" s="2"/>
      <c r="G10" s="2"/>
      <c r="H10" s="2"/>
      <c r="I10" s="38"/>
      <c r="J10" s="7"/>
      <c r="K10" s="8"/>
      <c r="L10" s="8"/>
    </row>
    <row r="11" spans="1:16" ht="76.5">
      <c r="A11" s="35" t="s">
        <v>0</v>
      </c>
      <c r="B11" s="78" t="s">
        <v>1</v>
      </c>
      <c r="C11" s="78" t="s">
        <v>2</v>
      </c>
      <c r="D11" s="78" t="s">
        <v>3</v>
      </c>
      <c r="E11" s="79" t="s">
        <v>7</v>
      </c>
      <c r="F11" s="80" t="s">
        <v>4</v>
      </c>
      <c r="G11" s="17" t="s">
        <v>323</v>
      </c>
      <c r="H11" s="239" t="s">
        <v>324</v>
      </c>
      <c r="I11" s="17" t="s">
        <v>5</v>
      </c>
      <c r="J11" s="80" t="s">
        <v>6</v>
      </c>
      <c r="K11" s="80" t="s">
        <v>13</v>
      </c>
      <c r="L11" s="19" t="s">
        <v>23</v>
      </c>
      <c r="M11" s="210" t="s">
        <v>346</v>
      </c>
      <c r="N11" s="249" t="s">
        <v>327</v>
      </c>
      <c r="O11" s="250" t="s">
        <v>328</v>
      </c>
      <c r="P11" s="251" t="s">
        <v>329</v>
      </c>
    </row>
    <row r="12" spans="1:16" ht="41.25" customHeight="1">
      <c r="A12" s="47">
        <v>1</v>
      </c>
      <c r="B12" s="269" t="s">
        <v>270</v>
      </c>
      <c r="C12" s="269" t="s">
        <v>234</v>
      </c>
      <c r="D12" s="269" t="s">
        <v>34</v>
      </c>
      <c r="E12" s="34" t="s">
        <v>28</v>
      </c>
      <c r="F12" s="248" t="s">
        <v>321</v>
      </c>
      <c r="G12" s="44" t="s">
        <v>325</v>
      </c>
      <c r="H12" s="131" t="s">
        <v>326</v>
      </c>
      <c r="I12" s="56" t="s">
        <v>333</v>
      </c>
      <c r="J12" s="34">
        <v>11</v>
      </c>
      <c r="K12" s="53" t="s">
        <v>308</v>
      </c>
      <c r="L12" s="270">
        <v>63</v>
      </c>
      <c r="M12" s="252" t="s">
        <v>373</v>
      </c>
      <c r="N12" s="49" t="s">
        <v>330</v>
      </c>
      <c r="O12" s="254" t="s">
        <v>334</v>
      </c>
      <c r="P12" s="42" t="s">
        <v>364</v>
      </c>
    </row>
    <row r="13" spans="1:16" ht="63.75">
      <c r="A13" s="47">
        <v>2</v>
      </c>
      <c r="B13" s="111" t="s">
        <v>177</v>
      </c>
      <c r="C13" s="111" t="s">
        <v>178</v>
      </c>
      <c r="D13" s="111" t="s">
        <v>72</v>
      </c>
      <c r="E13" s="52" t="s">
        <v>28</v>
      </c>
      <c r="F13" s="63">
        <v>38866</v>
      </c>
      <c r="G13" s="44" t="s">
        <v>325</v>
      </c>
      <c r="H13" s="131" t="s">
        <v>326</v>
      </c>
      <c r="I13" s="113" t="s">
        <v>331</v>
      </c>
      <c r="J13" s="34">
        <v>11</v>
      </c>
      <c r="K13" s="53" t="s">
        <v>309</v>
      </c>
      <c r="L13" s="132">
        <v>54</v>
      </c>
      <c r="M13" s="132" t="s">
        <v>374</v>
      </c>
      <c r="N13" s="49" t="s">
        <v>330</v>
      </c>
      <c r="O13" s="254" t="s">
        <v>332</v>
      </c>
      <c r="P13" s="41" t="s">
        <v>362</v>
      </c>
    </row>
    <row r="14" spans="1:16" ht="51">
      <c r="A14" s="47">
        <v>3</v>
      </c>
      <c r="B14" s="84" t="s">
        <v>70</v>
      </c>
      <c r="C14" s="84" t="s">
        <v>71</v>
      </c>
      <c r="D14" s="84" t="s">
        <v>72</v>
      </c>
      <c r="E14" s="51" t="s">
        <v>28</v>
      </c>
      <c r="F14" s="191">
        <v>38840</v>
      </c>
      <c r="G14" s="44" t="s">
        <v>325</v>
      </c>
      <c r="H14" s="131" t="s">
        <v>326</v>
      </c>
      <c r="I14" s="29" t="s">
        <v>35</v>
      </c>
      <c r="J14" s="34">
        <v>11</v>
      </c>
      <c r="K14" s="55" t="s">
        <v>309</v>
      </c>
      <c r="L14" s="44">
        <v>52</v>
      </c>
      <c r="M14" s="132"/>
      <c r="N14" s="49" t="s">
        <v>330</v>
      </c>
      <c r="O14" s="268" t="s">
        <v>341</v>
      </c>
      <c r="P14" s="41" t="s">
        <v>367</v>
      </c>
    </row>
    <row r="15" spans="1:16" ht="51">
      <c r="A15" s="47">
        <v>4</v>
      </c>
      <c r="B15" s="271" t="s">
        <v>105</v>
      </c>
      <c r="C15" s="59" t="s">
        <v>106</v>
      </c>
      <c r="D15" s="46" t="s">
        <v>107</v>
      </c>
      <c r="E15" s="34" t="s">
        <v>39</v>
      </c>
      <c r="F15" s="75">
        <v>38922</v>
      </c>
      <c r="G15" s="44" t="s">
        <v>325</v>
      </c>
      <c r="H15" s="131" t="s">
        <v>326</v>
      </c>
      <c r="I15" s="66" t="s">
        <v>344</v>
      </c>
      <c r="J15" s="51">
        <v>11</v>
      </c>
      <c r="K15" s="53" t="s">
        <v>309</v>
      </c>
      <c r="L15" s="44">
        <v>51</v>
      </c>
      <c r="M15" s="132"/>
      <c r="N15" s="49" t="s">
        <v>330</v>
      </c>
      <c r="O15" s="254" t="s">
        <v>345</v>
      </c>
      <c r="P15" s="42" t="s">
        <v>369</v>
      </c>
    </row>
    <row r="16" spans="1:16" ht="63.75">
      <c r="A16" s="47">
        <v>5</v>
      </c>
      <c r="B16" s="65" t="s">
        <v>176</v>
      </c>
      <c r="C16" s="65" t="s">
        <v>172</v>
      </c>
      <c r="D16" s="65" t="s">
        <v>72</v>
      </c>
      <c r="E16" s="52" t="s">
        <v>28</v>
      </c>
      <c r="F16" s="63">
        <v>39134</v>
      </c>
      <c r="G16" s="44" t="s">
        <v>325</v>
      </c>
      <c r="H16" s="131" t="s">
        <v>326</v>
      </c>
      <c r="I16" s="113" t="s">
        <v>331</v>
      </c>
      <c r="J16" s="53">
        <v>11</v>
      </c>
      <c r="K16" s="272" t="s">
        <v>311</v>
      </c>
      <c r="L16" s="44">
        <v>43.5</v>
      </c>
      <c r="M16" s="132"/>
      <c r="N16" s="49" t="s">
        <v>330</v>
      </c>
      <c r="O16" s="254" t="s">
        <v>332</v>
      </c>
      <c r="P16" s="41" t="s">
        <v>362</v>
      </c>
    </row>
    <row r="17" spans="1:16" ht="51">
      <c r="A17" s="47">
        <v>6</v>
      </c>
      <c r="B17" s="110" t="s">
        <v>73</v>
      </c>
      <c r="C17" s="110" t="s">
        <v>74</v>
      </c>
      <c r="D17" s="110" t="s">
        <v>75</v>
      </c>
      <c r="E17" s="51" t="s">
        <v>28</v>
      </c>
      <c r="F17" s="191">
        <v>39098</v>
      </c>
      <c r="G17" s="44" t="s">
        <v>325</v>
      </c>
      <c r="H17" s="131" t="s">
        <v>326</v>
      </c>
      <c r="I17" s="113" t="s">
        <v>35</v>
      </c>
      <c r="J17" s="53">
        <v>11</v>
      </c>
      <c r="K17" s="55" t="s">
        <v>311</v>
      </c>
      <c r="L17" s="44">
        <v>43</v>
      </c>
      <c r="M17" s="132"/>
      <c r="N17" s="49" t="s">
        <v>330</v>
      </c>
      <c r="O17" s="268" t="s">
        <v>341</v>
      </c>
      <c r="P17" s="48"/>
    </row>
    <row r="18" spans="1:16" ht="51">
      <c r="A18" s="47">
        <v>7</v>
      </c>
      <c r="B18" s="110" t="s">
        <v>67</v>
      </c>
      <c r="C18" s="273" t="s">
        <v>68</v>
      </c>
      <c r="D18" s="273" t="s">
        <v>69</v>
      </c>
      <c r="E18" s="55" t="s">
        <v>28</v>
      </c>
      <c r="F18" s="192">
        <v>39098</v>
      </c>
      <c r="G18" s="44" t="s">
        <v>325</v>
      </c>
      <c r="H18" s="131" t="s">
        <v>326</v>
      </c>
      <c r="I18" s="26" t="s">
        <v>35</v>
      </c>
      <c r="J18" s="53">
        <v>11</v>
      </c>
      <c r="K18" s="274" t="s">
        <v>311</v>
      </c>
      <c r="L18" s="44">
        <v>42</v>
      </c>
      <c r="M18" s="132"/>
      <c r="N18" s="49" t="s">
        <v>330</v>
      </c>
      <c r="O18" s="268" t="s">
        <v>341</v>
      </c>
      <c r="P18" s="48"/>
    </row>
    <row r="19" spans="1:16" ht="76.5">
      <c r="A19" s="47">
        <v>8</v>
      </c>
      <c r="B19" s="30" t="s">
        <v>271</v>
      </c>
      <c r="C19" s="62" t="s">
        <v>203</v>
      </c>
      <c r="D19" s="62" t="s">
        <v>272</v>
      </c>
      <c r="E19" s="53" t="s">
        <v>39</v>
      </c>
      <c r="F19" s="60">
        <v>39051</v>
      </c>
      <c r="G19" s="44" t="s">
        <v>325</v>
      </c>
      <c r="H19" s="131" t="s">
        <v>326</v>
      </c>
      <c r="I19" s="56" t="s">
        <v>333</v>
      </c>
      <c r="J19" s="53">
        <v>11</v>
      </c>
      <c r="K19" s="156" t="s">
        <v>311</v>
      </c>
      <c r="L19" s="132">
        <v>34.5</v>
      </c>
      <c r="M19" s="132"/>
      <c r="N19" s="49" t="s">
        <v>330</v>
      </c>
      <c r="O19" s="254" t="s">
        <v>334</v>
      </c>
      <c r="P19" s="48"/>
    </row>
    <row r="20" spans="1:16" ht="76.5">
      <c r="A20" s="47">
        <v>9</v>
      </c>
      <c r="B20" s="275" t="s">
        <v>262</v>
      </c>
      <c r="C20" s="275" t="s">
        <v>249</v>
      </c>
      <c r="D20" s="275" t="s">
        <v>42</v>
      </c>
      <c r="E20" s="51" t="s">
        <v>28</v>
      </c>
      <c r="F20" s="193">
        <v>39002</v>
      </c>
      <c r="G20" s="44" t="s">
        <v>325</v>
      </c>
      <c r="H20" s="131" t="s">
        <v>326</v>
      </c>
      <c r="I20" s="29" t="s">
        <v>349</v>
      </c>
      <c r="J20" s="34">
        <v>11</v>
      </c>
      <c r="K20" s="156" t="s">
        <v>311</v>
      </c>
      <c r="L20" s="132">
        <v>33.5</v>
      </c>
      <c r="M20" s="132"/>
      <c r="N20" s="49" t="s">
        <v>330</v>
      </c>
      <c r="O20" s="280" t="s">
        <v>350</v>
      </c>
      <c r="P20" s="48"/>
    </row>
    <row r="21" spans="1:16" ht="51">
      <c r="A21" s="47">
        <v>10</v>
      </c>
      <c r="B21" s="30" t="s">
        <v>80</v>
      </c>
      <c r="C21" s="30" t="s">
        <v>57</v>
      </c>
      <c r="D21" s="30" t="s">
        <v>55</v>
      </c>
      <c r="E21" s="34" t="s">
        <v>28</v>
      </c>
      <c r="F21" s="63">
        <v>38794</v>
      </c>
      <c r="G21" s="44" t="s">
        <v>325</v>
      </c>
      <c r="H21" s="131" t="s">
        <v>326</v>
      </c>
      <c r="I21" s="95" t="s">
        <v>339</v>
      </c>
      <c r="J21" s="34">
        <v>11</v>
      </c>
      <c r="K21" s="156" t="s">
        <v>311</v>
      </c>
      <c r="L21" s="44">
        <v>33</v>
      </c>
      <c r="M21" s="132"/>
      <c r="N21" s="49" t="s">
        <v>330</v>
      </c>
      <c r="O21" s="254" t="s">
        <v>340</v>
      </c>
      <c r="P21" s="48"/>
    </row>
    <row r="22" spans="1:16" ht="60.75" customHeight="1">
      <c r="A22" s="47">
        <v>11</v>
      </c>
      <c r="B22" s="30" t="s">
        <v>266</v>
      </c>
      <c r="C22" s="275" t="s">
        <v>267</v>
      </c>
      <c r="D22" s="275" t="s">
        <v>268</v>
      </c>
      <c r="E22" s="51" t="s">
        <v>39</v>
      </c>
      <c r="F22" s="193">
        <v>38705</v>
      </c>
      <c r="G22" s="41" t="s">
        <v>325</v>
      </c>
      <c r="H22" s="87" t="s">
        <v>326</v>
      </c>
      <c r="I22" s="27" t="s">
        <v>335</v>
      </c>
      <c r="J22" s="34">
        <v>11</v>
      </c>
      <c r="K22" s="156" t="s">
        <v>311</v>
      </c>
      <c r="L22" s="132">
        <v>18</v>
      </c>
      <c r="M22" s="47"/>
      <c r="N22" s="49" t="s">
        <v>330</v>
      </c>
      <c r="O22" s="254" t="s">
        <v>336</v>
      </c>
      <c r="P22" s="47"/>
    </row>
    <row r="23" spans="1:16" ht="56.25" customHeight="1">
      <c r="A23" s="47">
        <v>12</v>
      </c>
      <c r="B23" s="47" t="s">
        <v>269</v>
      </c>
      <c r="C23" s="275" t="s">
        <v>37</v>
      </c>
      <c r="D23" s="47" t="s">
        <v>109</v>
      </c>
      <c r="E23" s="131" t="s">
        <v>39</v>
      </c>
      <c r="F23" s="193">
        <v>38943</v>
      </c>
      <c r="G23" s="41" t="s">
        <v>325</v>
      </c>
      <c r="H23" s="87" t="s">
        <v>326</v>
      </c>
      <c r="I23" s="27" t="s">
        <v>335</v>
      </c>
      <c r="J23" s="34">
        <v>11</v>
      </c>
      <c r="K23" s="156" t="s">
        <v>311</v>
      </c>
      <c r="L23" s="132">
        <v>13</v>
      </c>
      <c r="M23" s="47"/>
      <c r="N23" s="49" t="s">
        <v>330</v>
      </c>
      <c r="O23" s="254" t="s">
        <v>336</v>
      </c>
      <c r="P23" s="47"/>
    </row>
    <row r="24" spans="1:16" ht="72.75" customHeight="1">
      <c r="A24" s="47">
        <v>13</v>
      </c>
      <c r="B24" s="276" t="s">
        <v>263</v>
      </c>
      <c r="C24" s="276" t="s">
        <v>59</v>
      </c>
      <c r="D24" s="276" t="s">
        <v>264</v>
      </c>
      <c r="E24" s="52" t="s">
        <v>39</v>
      </c>
      <c r="F24" s="63">
        <v>38872</v>
      </c>
      <c r="G24" s="44" t="s">
        <v>325</v>
      </c>
      <c r="H24" s="131" t="s">
        <v>326</v>
      </c>
      <c r="I24" s="66" t="s">
        <v>337</v>
      </c>
      <c r="J24" s="34">
        <v>11</v>
      </c>
      <c r="K24" s="156" t="s">
        <v>311</v>
      </c>
      <c r="L24" s="132">
        <v>11</v>
      </c>
      <c r="M24" s="47"/>
      <c r="N24" s="49" t="s">
        <v>330</v>
      </c>
      <c r="O24" s="254" t="s">
        <v>338</v>
      </c>
      <c r="P24" s="47"/>
    </row>
    <row r="25" spans="1:16" ht="68.25" customHeight="1">
      <c r="A25" s="56">
        <v>14</v>
      </c>
      <c r="B25" s="277" t="s">
        <v>188</v>
      </c>
      <c r="C25" s="277" t="s">
        <v>189</v>
      </c>
      <c r="D25" s="277" t="s">
        <v>130</v>
      </c>
      <c r="E25" s="278" t="s">
        <v>39</v>
      </c>
      <c r="F25" s="194">
        <v>38971</v>
      </c>
      <c r="G25" s="44" t="s">
        <v>325</v>
      </c>
      <c r="H25" s="131" t="s">
        <v>326</v>
      </c>
      <c r="I25" s="281" t="s">
        <v>357</v>
      </c>
      <c r="J25" s="34">
        <v>11</v>
      </c>
      <c r="K25" s="156" t="s">
        <v>311</v>
      </c>
      <c r="L25" s="132">
        <v>10.5</v>
      </c>
      <c r="M25" s="47"/>
      <c r="N25" s="49" t="s">
        <v>330</v>
      </c>
      <c r="O25" s="254" t="s">
        <v>358</v>
      </c>
      <c r="P25" s="47"/>
    </row>
    <row r="26" spans="1:16" ht="80.25" customHeight="1">
      <c r="A26" s="47">
        <v>15</v>
      </c>
      <c r="B26" s="276" t="s">
        <v>265</v>
      </c>
      <c r="C26" s="276" t="s">
        <v>166</v>
      </c>
      <c r="D26" s="276" t="s">
        <v>72</v>
      </c>
      <c r="E26" s="52" t="s">
        <v>28</v>
      </c>
      <c r="F26" s="63">
        <v>38994</v>
      </c>
      <c r="G26" s="41" t="s">
        <v>325</v>
      </c>
      <c r="H26" s="87" t="s">
        <v>326</v>
      </c>
      <c r="I26" s="66" t="s">
        <v>337</v>
      </c>
      <c r="J26" s="53">
        <v>11</v>
      </c>
      <c r="K26" s="156" t="s">
        <v>311</v>
      </c>
      <c r="L26" s="132">
        <v>10</v>
      </c>
      <c r="M26" s="47"/>
      <c r="N26" s="49" t="s">
        <v>330</v>
      </c>
      <c r="O26" s="254" t="s">
        <v>338</v>
      </c>
      <c r="P26" s="47"/>
    </row>
    <row r="28" spans="1:16" ht="15.75">
      <c r="B28" s="15"/>
      <c r="C28" s="13"/>
    </row>
    <row r="29" spans="1:16" ht="15.75">
      <c r="B29" s="16"/>
      <c r="C29" s="12"/>
    </row>
    <row r="30" spans="1:16">
      <c r="B30" s="1"/>
      <c r="C30" s="3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7-8 класс</vt:lpstr>
      <vt:lpstr>9 кл</vt:lpstr>
      <vt:lpstr>10 кл</vt:lpstr>
      <vt:lpstr>11 кл.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Пользователь</cp:lastModifiedBy>
  <cp:lastPrinted>2023-12-18T10:20:24Z</cp:lastPrinted>
  <dcterms:created xsi:type="dcterms:W3CDTF">2010-02-01T08:04:55Z</dcterms:created>
  <dcterms:modified xsi:type="dcterms:W3CDTF">2024-02-27T08:52:05Z</dcterms:modified>
</cp:coreProperties>
</file>